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15780\AppData\Local\Microsoft\Windows\INetCache\Content.Outlook\KU6D7NVO\"/>
    </mc:Choice>
  </mc:AlternateContent>
  <bookViews>
    <workbookView xWindow="0" yWindow="0" windowWidth="20490" windowHeight="7620"/>
  </bookViews>
  <sheets>
    <sheet name="MIDDLE EASTERN CAR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3" l="1"/>
  <c r="J15" i="3" l="1"/>
  <c r="J23" i="3" l="1"/>
  <c r="J22" i="3"/>
  <c r="J19" i="3"/>
  <c r="J18" i="3"/>
  <c r="J17" i="3"/>
  <c r="J12" i="3"/>
  <c r="J8" i="3"/>
</calcChain>
</file>

<file path=xl/sharedStrings.xml><?xml version="1.0" encoding="utf-8"?>
<sst xmlns="http://schemas.openxmlformats.org/spreadsheetml/2006/main" count="138" uniqueCount="85">
  <si>
    <t>Eq.No.</t>
  </si>
  <si>
    <t>DESCRIPTION</t>
  </si>
  <si>
    <t>DIMENSIONS(L x W x HT)</t>
  </si>
  <si>
    <t>EQUIPMENT SCHEDULE</t>
  </si>
  <si>
    <t>SR.No.</t>
  </si>
  <si>
    <t>MODEL NO</t>
  </si>
  <si>
    <t>QTY</t>
  </si>
  <si>
    <t>Per Kw</t>
  </si>
  <si>
    <t>TOTAL KW</t>
  </si>
  <si>
    <t>AMPS</t>
  </si>
  <si>
    <t>TYPE OF SWITCH</t>
  </si>
  <si>
    <t>POS</t>
  </si>
  <si>
    <t>IT</t>
  </si>
  <si>
    <t>STD</t>
  </si>
  <si>
    <t>FABRICATED</t>
  </si>
  <si>
    <t>Metal Clad</t>
  </si>
  <si>
    <t>5 / 15 Amp</t>
  </si>
  <si>
    <t>Switch Socket</t>
  </si>
  <si>
    <t>SOE</t>
  </si>
  <si>
    <t>TABLE MOUNTED SINK</t>
  </si>
  <si>
    <t>SINGLE BASKET DEEP FAT FRYER TABLE MOUNTED-6 Ltrs. Cap</t>
  </si>
  <si>
    <t>KARMA-GF-6SE/GF-6SC</t>
  </si>
  <si>
    <t>330 x 500 x 280+120</t>
  </si>
  <si>
    <t>ELECTRIC SUPPLY 3PH/1PH</t>
  </si>
  <si>
    <t>1HP</t>
  </si>
  <si>
    <t>3PH</t>
  </si>
  <si>
    <t>CARPENTRY WORKS AS PER INTERIOR DESIGN</t>
  </si>
  <si>
    <t>MIDDLE EASTERN CART</t>
  </si>
  <si>
    <t>CT-01</t>
  </si>
  <si>
    <t>CT-02</t>
  </si>
  <si>
    <t>POS/FRONT COUNTER WITH STORAGE PROVISION BELOW</t>
  </si>
  <si>
    <t>CT-03</t>
  </si>
  <si>
    <t>CT-04</t>
  </si>
  <si>
    <t>CT-05</t>
  </si>
  <si>
    <t>CT-06</t>
  </si>
  <si>
    <t>UNDERNEATH DUST BIN</t>
  </si>
  <si>
    <t>300DIA x 600Ht.</t>
  </si>
  <si>
    <t>BOTTLE JARS FOR DRAIN &amp; PLAIN WATER</t>
  </si>
  <si>
    <t>WATER PRESSURE PUMP MINI SIZE</t>
  </si>
  <si>
    <t>CT-07</t>
  </si>
  <si>
    <t>CT-08</t>
  </si>
  <si>
    <t>CT-09</t>
  </si>
  <si>
    <t>380 x 330 x 150Ht.</t>
  </si>
  <si>
    <t>CT-10</t>
  </si>
  <si>
    <t>CT-11</t>
  </si>
  <si>
    <t>CT-12</t>
  </si>
  <si>
    <t>HOSHIZAKI-FTW-70</t>
  </si>
  <si>
    <t>SINGLE DOOR UNDER COUNTER FREEZER-172 Ltrs.</t>
  </si>
  <si>
    <t>702 x 765 x 850</t>
  </si>
  <si>
    <t>CT-13</t>
  </si>
  <si>
    <t>CT-14</t>
  </si>
  <si>
    <t>COUNTER WITH PROVISION OF 2Nos. SINGLE DOOR FRIDGE BELOW</t>
  </si>
  <si>
    <t>CT-15</t>
  </si>
  <si>
    <t>CT-16</t>
  </si>
  <si>
    <t>VISI COOLER TABLE TOP</t>
  </si>
  <si>
    <t>474 x 462 x 664Ht.</t>
  </si>
  <si>
    <t>CT-17</t>
  </si>
  <si>
    <t>EXHAUST CHIMNEY CEILING MOUNTED</t>
  </si>
  <si>
    <t xml:space="preserve">Scope </t>
  </si>
  <si>
    <t>Interior Vendor</t>
  </si>
  <si>
    <t>Kitchen Equipment</t>
  </si>
  <si>
    <t>COUNTER WITH STORAGE PROVISION BELOW &amp; FLAP FOR DUST BIN</t>
  </si>
  <si>
    <t>REMARKS</t>
  </si>
  <si>
    <t xml:space="preserve">COLD BAIN MARIE WITH  5Nos. 1/9 GN PAN WORKING SPACE </t>
  </si>
  <si>
    <t>700 x 525 x 900</t>
  </si>
  <si>
    <t>1PH</t>
  </si>
  <si>
    <t>SS TABLE TOP ELECATRICAL HOT PLATE FLUSHED WITH COUNTER</t>
  </si>
  <si>
    <t>karma</t>
  </si>
  <si>
    <t>550 x 430 x 240</t>
  </si>
  <si>
    <t>32 Amp</t>
  </si>
  <si>
    <t>FRONT COUNTER WITH STORAGE PROVISION BELOW</t>
  </si>
  <si>
    <t>CT-18</t>
  </si>
  <si>
    <t>CT-19</t>
  </si>
  <si>
    <t>1430 x 500 x 900Ht.</t>
  </si>
  <si>
    <t xml:space="preserve">PANASONIC - NB-H3200S 32-LTR 
</t>
  </si>
  <si>
    <t>520 x 330 x 360</t>
  </si>
  <si>
    <t>PANASONIC OTG OVEN-32LTRS -</t>
  </si>
  <si>
    <t>SPARE NUMBER</t>
  </si>
  <si>
    <t>AHMEDABAD</t>
  </si>
  <si>
    <t>600 x 525 x AS PER ID</t>
  </si>
  <si>
    <t>1222 x 525 x AS PER ID</t>
  </si>
  <si>
    <t>1624 x 815 x AS PER ID</t>
  </si>
  <si>
    <t>MAGLIO SLATE</t>
  </si>
  <si>
    <t>900 x 510 x 670</t>
  </si>
  <si>
    <t>600 x 510 x 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</si>
</sst>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4"/>
      <name val="Cambria"/>
      <family val="1"/>
    </font>
    <font>
      <sz val="14"/>
      <name val="Cambria"/>
      <family val="1"/>
    </font>
    <font>
      <b/>
      <sz val="14"/>
      <name val="Cambria"/>
      <family val="1"/>
    </font>
    <font>
      <sz val="14"/>
      <color rgb="FFFF0000"/>
      <name val="Cambria"/>
      <family val="1"/>
    </font>
    <font>
      <sz val="16"/>
      <name val="Cambria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1" fontId="4" fillId="0" borderId="7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Continuous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 shrinkToFit="1"/>
    </xf>
    <xf numFmtId="1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27"/>
  <sheetViews>
    <sheetView tabSelected="1" topLeftCell="E14" zoomScale="70" zoomScaleNormal="70" workbookViewId="0">
      <selection activeCell="O28" sqref="O28"/>
    </sheetView>
  </sheetViews>
  <sheetFormatPr defaultColWidth="17.85546875" defaultRowHeight="18" x14ac:dyDescent="0.25"/>
  <cols>
    <col min="1" max="1" width="8.140625" style="25" bestFit="1" customWidth="1"/>
    <col min="2" max="2" width="11.85546875" style="25" customWidth="1"/>
    <col min="3" max="3" width="57.140625" style="42" customWidth="1"/>
    <col min="4" max="4" width="25.5703125" style="29" customWidth="1"/>
    <col min="5" max="5" width="33.28515625" style="42" customWidth="1"/>
    <col min="6" max="6" width="47.7109375" style="25" customWidth="1"/>
    <col min="7" max="7" width="11.140625" style="25" customWidth="1"/>
    <col min="8" max="8" width="31.28515625" style="25" customWidth="1"/>
    <col min="9" max="9" width="24.7109375" style="25" customWidth="1"/>
    <col min="10" max="10" width="16.28515625" style="30" customWidth="1"/>
    <col min="11" max="11" width="20" style="31" customWidth="1"/>
    <col min="12" max="12" width="30.85546875" style="29" customWidth="1"/>
    <col min="13" max="13" width="25.5703125" style="49" customWidth="1"/>
    <col min="14" max="249" width="17.85546875" style="22"/>
    <col min="250" max="250" width="13.28515625" style="22" customWidth="1"/>
    <col min="251" max="251" width="18.5703125" style="22" customWidth="1"/>
    <col min="252" max="252" width="67.85546875" style="22" customWidth="1"/>
    <col min="253" max="253" width="33.42578125" style="22" customWidth="1"/>
    <col min="254" max="254" width="45.7109375" style="22" customWidth="1"/>
    <col min="255" max="255" width="18.28515625" style="22" customWidth="1"/>
    <col min="256" max="256" width="21.140625" style="22" customWidth="1"/>
    <col min="257" max="257" width="14" style="22" customWidth="1"/>
    <col min="258" max="258" width="11.140625" style="22" customWidth="1"/>
    <col min="259" max="260" width="16.28515625" style="22" customWidth="1"/>
    <col min="261" max="261" width="21.5703125" style="22" customWidth="1"/>
    <col min="262" max="262" width="14.7109375" style="22" customWidth="1"/>
    <col min="263" max="263" width="25.42578125" style="22" customWidth="1"/>
    <col min="264" max="264" width="32.28515625" style="22" customWidth="1"/>
    <col min="265" max="267" width="0" style="22" hidden="1" customWidth="1"/>
    <col min="268" max="268" width="22.5703125" style="22" customWidth="1"/>
    <col min="269" max="505" width="17.85546875" style="22"/>
    <col min="506" max="506" width="13.28515625" style="22" customWidth="1"/>
    <col min="507" max="507" width="18.5703125" style="22" customWidth="1"/>
    <col min="508" max="508" width="67.85546875" style="22" customWidth="1"/>
    <col min="509" max="509" width="33.42578125" style="22" customWidth="1"/>
    <col min="510" max="510" width="45.7109375" style="22" customWidth="1"/>
    <col min="511" max="511" width="18.28515625" style="22" customWidth="1"/>
    <col min="512" max="512" width="21.140625" style="22" customWidth="1"/>
    <col min="513" max="513" width="14" style="22" customWidth="1"/>
    <col min="514" max="514" width="11.140625" style="22" customWidth="1"/>
    <col min="515" max="516" width="16.28515625" style="22" customWidth="1"/>
    <col min="517" max="517" width="21.5703125" style="22" customWidth="1"/>
    <col min="518" max="518" width="14.7109375" style="22" customWidth="1"/>
    <col min="519" max="519" width="25.42578125" style="22" customWidth="1"/>
    <col min="520" max="520" width="32.28515625" style="22" customWidth="1"/>
    <col min="521" max="523" width="0" style="22" hidden="1" customWidth="1"/>
    <col min="524" max="524" width="22.5703125" style="22" customWidth="1"/>
    <col min="525" max="761" width="17.85546875" style="22"/>
    <col min="762" max="762" width="13.28515625" style="22" customWidth="1"/>
    <col min="763" max="763" width="18.5703125" style="22" customWidth="1"/>
    <col min="764" max="764" width="67.85546875" style="22" customWidth="1"/>
    <col min="765" max="765" width="33.42578125" style="22" customWidth="1"/>
    <col min="766" max="766" width="45.7109375" style="22" customWidth="1"/>
    <col min="767" max="767" width="18.28515625" style="22" customWidth="1"/>
    <col min="768" max="768" width="21.140625" style="22" customWidth="1"/>
    <col min="769" max="769" width="14" style="22" customWidth="1"/>
    <col min="770" max="770" width="11.140625" style="22" customWidth="1"/>
    <col min="771" max="772" width="16.28515625" style="22" customWidth="1"/>
    <col min="773" max="773" width="21.5703125" style="22" customWidth="1"/>
    <col min="774" max="774" width="14.7109375" style="22" customWidth="1"/>
    <col min="775" max="775" width="25.42578125" style="22" customWidth="1"/>
    <col min="776" max="776" width="32.28515625" style="22" customWidth="1"/>
    <col min="777" max="779" width="0" style="22" hidden="1" customWidth="1"/>
    <col min="780" max="780" width="22.5703125" style="22" customWidth="1"/>
    <col min="781" max="1017" width="17.85546875" style="22"/>
    <col min="1018" max="1018" width="13.28515625" style="22" customWidth="1"/>
    <col min="1019" max="1019" width="18.5703125" style="22" customWidth="1"/>
    <col min="1020" max="1020" width="67.85546875" style="22" customWidth="1"/>
    <col min="1021" max="1021" width="33.42578125" style="22" customWidth="1"/>
    <col min="1022" max="1022" width="45.7109375" style="22" customWidth="1"/>
    <col min="1023" max="1023" width="18.28515625" style="22" customWidth="1"/>
    <col min="1024" max="1024" width="21.140625" style="22" customWidth="1"/>
    <col min="1025" max="1025" width="14" style="22" customWidth="1"/>
    <col min="1026" max="1026" width="11.140625" style="22" customWidth="1"/>
    <col min="1027" max="1028" width="16.28515625" style="22" customWidth="1"/>
    <col min="1029" max="1029" width="21.5703125" style="22" customWidth="1"/>
    <col min="1030" max="1030" width="14.7109375" style="22" customWidth="1"/>
    <col min="1031" max="1031" width="25.42578125" style="22" customWidth="1"/>
    <col min="1032" max="1032" width="32.28515625" style="22" customWidth="1"/>
    <col min="1033" max="1035" width="0" style="22" hidden="1" customWidth="1"/>
    <col min="1036" max="1036" width="22.5703125" style="22" customWidth="1"/>
    <col min="1037" max="1273" width="17.85546875" style="22"/>
    <col min="1274" max="1274" width="13.28515625" style="22" customWidth="1"/>
    <col min="1275" max="1275" width="18.5703125" style="22" customWidth="1"/>
    <col min="1276" max="1276" width="67.85546875" style="22" customWidth="1"/>
    <col min="1277" max="1277" width="33.42578125" style="22" customWidth="1"/>
    <col min="1278" max="1278" width="45.7109375" style="22" customWidth="1"/>
    <col min="1279" max="1279" width="18.28515625" style="22" customWidth="1"/>
    <col min="1280" max="1280" width="21.140625" style="22" customWidth="1"/>
    <col min="1281" max="1281" width="14" style="22" customWidth="1"/>
    <col min="1282" max="1282" width="11.140625" style="22" customWidth="1"/>
    <col min="1283" max="1284" width="16.28515625" style="22" customWidth="1"/>
    <col min="1285" max="1285" width="21.5703125" style="22" customWidth="1"/>
    <col min="1286" max="1286" width="14.7109375" style="22" customWidth="1"/>
    <col min="1287" max="1287" width="25.42578125" style="22" customWidth="1"/>
    <col min="1288" max="1288" width="32.28515625" style="22" customWidth="1"/>
    <col min="1289" max="1291" width="0" style="22" hidden="1" customWidth="1"/>
    <col min="1292" max="1292" width="22.5703125" style="22" customWidth="1"/>
    <col min="1293" max="1529" width="17.85546875" style="22"/>
    <col min="1530" max="1530" width="13.28515625" style="22" customWidth="1"/>
    <col min="1531" max="1531" width="18.5703125" style="22" customWidth="1"/>
    <col min="1532" max="1532" width="67.85546875" style="22" customWidth="1"/>
    <col min="1533" max="1533" width="33.42578125" style="22" customWidth="1"/>
    <col min="1534" max="1534" width="45.7109375" style="22" customWidth="1"/>
    <col min="1535" max="1535" width="18.28515625" style="22" customWidth="1"/>
    <col min="1536" max="1536" width="21.140625" style="22" customWidth="1"/>
    <col min="1537" max="1537" width="14" style="22" customWidth="1"/>
    <col min="1538" max="1538" width="11.140625" style="22" customWidth="1"/>
    <col min="1539" max="1540" width="16.28515625" style="22" customWidth="1"/>
    <col min="1541" max="1541" width="21.5703125" style="22" customWidth="1"/>
    <col min="1542" max="1542" width="14.7109375" style="22" customWidth="1"/>
    <col min="1543" max="1543" width="25.42578125" style="22" customWidth="1"/>
    <col min="1544" max="1544" width="32.28515625" style="22" customWidth="1"/>
    <col min="1545" max="1547" width="0" style="22" hidden="1" customWidth="1"/>
    <col min="1548" max="1548" width="22.5703125" style="22" customWidth="1"/>
    <col min="1549" max="1785" width="17.85546875" style="22"/>
    <col min="1786" max="1786" width="13.28515625" style="22" customWidth="1"/>
    <col min="1787" max="1787" width="18.5703125" style="22" customWidth="1"/>
    <col min="1788" max="1788" width="67.85546875" style="22" customWidth="1"/>
    <col min="1789" max="1789" width="33.42578125" style="22" customWidth="1"/>
    <col min="1790" max="1790" width="45.7109375" style="22" customWidth="1"/>
    <col min="1791" max="1791" width="18.28515625" style="22" customWidth="1"/>
    <col min="1792" max="1792" width="21.140625" style="22" customWidth="1"/>
    <col min="1793" max="1793" width="14" style="22" customWidth="1"/>
    <col min="1794" max="1794" width="11.140625" style="22" customWidth="1"/>
    <col min="1795" max="1796" width="16.28515625" style="22" customWidth="1"/>
    <col min="1797" max="1797" width="21.5703125" style="22" customWidth="1"/>
    <col min="1798" max="1798" width="14.7109375" style="22" customWidth="1"/>
    <col min="1799" max="1799" width="25.42578125" style="22" customWidth="1"/>
    <col min="1800" max="1800" width="32.28515625" style="22" customWidth="1"/>
    <col min="1801" max="1803" width="0" style="22" hidden="1" customWidth="1"/>
    <col min="1804" max="1804" width="22.5703125" style="22" customWidth="1"/>
    <col min="1805" max="2041" width="17.85546875" style="22"/>
    <col min="2042" max="2042" width="13.28515625" style="22" customWidth="1"/>
    <col min="2043" max="2043" width="18.5703125" style="22" customWidth="1"/>
    <col min="2044" max="2044" width="67.85546875" style="22" customWidth="1"/>
    <col min="2045" max="2045" width="33.42578125" style="22" customWidth="1"/>
    <col min="2046" max="2046" width="45.7109375" style="22" customWidth="1"/>
    <col min="2047" max="2047" width="18.28515625" style="22" customWidth="1"/>
    <col min="2048" max="2048" width="21.140625" style="22" customWidth="1"/>
    <col min="2049" max="2049" width="14" style="22" customWidth="1"/>
    <col min="2050" max="2050" width="11.140625" style="22" customWidth="1"/>
    <col min="2051" max="2052" width="16.28515625" style="22" customWidth="1"/>
    <col min="2053" max="2053" width="21.5703125" style="22" customWidth="1"/>
    <col min="2054" max="2054" width="14.7109375" style="22" customWidth="1"/>
    <col min="2055" max="2055" width="25.42578125" style="22" customWidth="1"/>
    <col min="2056" max="2056" width="32.28515625" style="22" customWidth="1"/>
    <col min="2057" max="2059" width="0" style="22" hidden="1" customWidth="1"/>
    <col min="2060" max="2060" width="22.5703125" style="22" customWidth="1"/>
    <col min="2061" max="2297" width="17.85546875" style="22"/>
    <col min="2298" max="2298" width="13.28515625" style="22" customWidth="1"/>
    <col min="2299" max="2299" width="18.5703125" style="22" customWidth="1"/>
    <col min="2300" max="2300" width="67.85546875" style="22" customWidth="1"/>
    <col min="2301" max="2301" width="33.42578125" style="22" customWidth="1"/>
    <col min="2302" max="2302" width="45.7109375" style="22" customWidth="1"/>
    <col min="2303" max="2303" width="18.28515625" style="22" customWidth="1"/>
    <col min="2304" max="2304" width="21.140625" style="22" customWidth="1"/>
    <col min="2305" max="2305" width="14" style="22" customWidth="1"/>
    <col min="2306" max="2306" width="11.140625" style="22" customWidth="1"/>
    <col min="2307" max="2308" width="16.28515625" style="22" customWidth="1"/>
    <col min="2309" max="2309" width="21.5703125" style="22" customWidth="1"/>
    <col min="2310" max="2310" width="14.7109375" style="22" customWidth="1"/>
    <col min="2311" max="2311" width="25.42578125" style="22" customWidth="1"/>
    <col min="2312" max="2312" width="32.28515625" style="22" customWidth="1"/>
    <col min="2313" max="2315" width="0" style="22" hidden="1" customWidth="1"/>
    <col min="2316" max="2316" width="22.5703125" style="22" customWidth="1"/>
    <col min="2317" max="2553" width="17.85546875" style="22"/>
    <col min="2554" max="2554" width="13.28515625" style="22" customWidth="1"/>
    <col min="2555" max="2555" width="18.5703125" style="22" customWidth="1"/>
    <col min="2556" max="2556" width="67.85546875" style="22" customWidth="1"/>
    <col min="2557" max="2557" width="33.42578125" style="22" customWidth="1"/>
    <col min="2558" max="2558" width="45.7109375" style="22" customWidth="1"/>
    <col min="2559" max="2559" width="18.28515625" style="22" customWidth="1"/>
    <col min="2560" max="2560" width="21.140625" style="22" customWidth="1"/>
    <col min="2561" max="2561" width="14" style="22" customWidth="1"/>
    <col min="2562" max="2562" width="11.140625" style="22" customWidth="1"/>
    <col min="2563" max="2564" width="16.28515625" style="22" customWidth="1"/>
    <col min="2565" max="2565" width="21.5703125" style="22" customWidth="1"/>
    <col min="2566" max="2566" width="14.7109375" style="22" customWidth="1"/>
    <col min="2567" max="2567" width="25.42578125" style="22" customWidth="1"/>
    <col min="2568" max="2568" width="32.28515625" style="22" customWidth="1"/>
    <col min="2569" max="2571" width="0" style="22" hidden="1" customWidth="1"/>
    <col min="2572" max="2572" width="22.5703125" style="22" customWidth="1"/>
    <col min="2573" max="2809" width="17.85546875" style="22"/>
    <col min="2810" max="2810" width="13.28515625" style="22" customWidth="1"/>
    <col min="2811" max="2811" width="18.5703125" style="22" customWidth="1"/>
    <col min="2812" max="2812" width="67.85546875" style="22" customWidth="1"/>
    <col min="2813" max="2813" width="33.42578125" style="22" customWidth="1"/>
    <col min="2814" max="2814" width="45.7109375" style="22" customWidth="1"/>
    <col min="2815" max="2815" width="18.28515625" style="22" customWidth="1"/>
    <col min="2816" max="2816" width="21.140625" style="22" customWidth="1"/>
    <col min="2817" max="2817" width="14" style="22" customWidth="1"/>
    <col min="2818" max="2818" width="11.140625" style="22" customWidth="1"/>
    <col min="2819" max="2820" width="16.28515625" style="22" customWidth="1"/>
    <col min="2821" max="2821" width="21.5703125" style="22" customWidth="1"/>
    <col min="2822" max="2822" width="14.7109375" style="22" customWidth="1"/>
    <col min="2823" max="2823" width="25.42578125" style="22" customWidth="1"/>
    <col min="2824" max="2824" width="32.28515625" style="22" customWidth="1"/>
    <col min="2825" max="2827" width="0" style="22" hidden="1" customWidth="1"/>
    <col min="2828" max="2828" width="22.5703125" style="22" customWidth="1"/>
    <col min="2829" max="3065" width="17.85546875" style="22"/>
    <col min="3066" max="3066" width="13.28515625" style="22" customWidth="1"/>
    <col min="3067" max="3067" width="18.5703125" style="22" customWidth="1"/>
    <col min="3068" max="3068" width="67.85546875" style="22" customWidth="1"/>
    <col min="3069" max="3069" width="33.42578125" style="22" customWidth="1"/>
    <col min="3070" max="3070" width="45.7109375" style="22" customWidth="1"/>
    <col min="3071" max="3071" width="18.28515625" style="22" customWidth="1"/>
    <col min="3072" max="3072" width="21.140625" style="22" customWidth="1"/>
    <col min="3073" max="3073" width="14" style="22" customWidth="1"/>
    <col min="3074" max="3074" width="11.140625" style="22" customWidth="1"/>
    <col min="3075" max="3076" width="16.28515625" style="22" customWidth="1"/>
    <col min="3077" max="3077" width="21.5703125" style="22" customWidth="1"/>
    <col min="3078" max="3078" width="14.7109375" style="22" customWidth="1"/>
    <col min="3079" max="3079" width="25.42578125" style="22" customWidth="1"/>
    <col min="3080" max="3080" width="32.28515625" style="22" customWidth="1"/>
    <col min="3081" max="3083" width="0" style="22" hidden="1" customWidth="1"/>
    <col min="3084" max="3084" width="22.5703125" style="22" customWidth="1"/>
    <col min="3085" max="3321" width="17.85546875" style="22"/>
    <col min="3322" max="3322" width="13.28515625" style="22" customWidth="1"/>
    <col min="3323" max="3323" width="18.5703125" style="22" customWidth="1"/>
    <col min="3324" max="3324" width="67.85546875" style="22" customWidth="1"/>
    <col min="3325" max="3325" width="33.42578125" style="22" customWidth="1"/>
    <col min="3326" max="3326" width="45.7109375" style="22" customWidth="1"/>
    <col min="3327" max="3327" width="18.28515625" style="22" customWidth="1"/>
    <col min="3328" max="3328" width="21.140625" style="22" customWidth="1"/>
    <col min="3329" max="3329" width="14" style="22" customWidth="1"/>
    <col min="3330" max="3330" width="11.140625" style="22" customWidth="1"/>
    <col min="3331" max="3332" width="16.28515625" style="22" customWidth="1"/>
    <col min="3333" max="3333" width="21.5703125" style="22" customWidth="1"/>
    <col min="3334" max="3334" width="14.7109375" style="22" customWidth="1"/>
    <col min="3335" max="3335" width="25.42578125" style="22" customWidth="1"/>
    <col min="3336" max="3336" width="32.28515625" style="22" customWidth="1"/>
    <col min="3337" max="3339" width="0" style="22" hidden="1" customWidth="1"/>
    <col min="3340" max="3340" width="22.5703125" style="22" customWidth="1"/>
    <col min="3341" max="3577" width="17.85546875" style="22"/>
    <col min="3578" max="3578" width="13.28515625" style="22" customWidth="1"/>
    <col min="3579" max="3579" width="18.5703125" style="22" customWidth="1"/>
    <col min="3580" max="3580" width="67.85546875" style="22" customWidth="1"/>
    <col min="3581" max="3581" width="33.42578125" style="22" customWidth="1"/>
    <col min="3582" max="3582" width="45.7109375" style="22" customWidth="1"/>
    <col min="3583" max="3583" width="18.28515625" style="22" customWidth="1"/>
    <col min="3584" max="3584" width="21.140625" style="22" customWidth="1"/>
    <col min="3585" max="3585" width="14" style="22" customWidth="1"/>
    <col min="3586" max="3586" width="11.140625" style="22" customWidth="1"/>
    <col min="3587" max="3588" width="16.28515625" style="22" customWidth="1"/>
    <col min="3589" max="3589" width="21.5703125" style="22" customWidth="1"/>
    <col min="3590" max="3590" width="14.7109375" style="22" customWidth="1"/>
    <col min="3591" max="3591" width="25.42578125" style="22" customWidth="1"/>
    <col min="3592" max="3592" width="32.28515625" style="22" customWidth="1"/>
    <col min="3593" max="3595" width="0" style="22" hidden="1" customWidth="1"/>
    <col min="3596" max="3596" width="22.5703125" style="22" customWidth="1"/>
    <col min="3597" max="3833" width="17.85546875" style="22"/>
    <col min="3834" max="3834" width="13.28515625" style="22" customWidth="1"/>
    <col min="3835" max="3835" width="18.5703125" style="22" customWidth="1"/>
    <col min="3836" max="3836" width="67.85546875" style="22" customWidth="1"/>
    <col min="3837" max="3837" width="33.42578125" style="22" customWidth="1"/>
    <col min="3838" max="3838" width="45.7109375" style="22" customWidth="1"/>
    <col min="3839" max="3839" width="18.28515625" style="22" customWidth="1"/>
    <col min="3840" max="3840" width="21.140625" style="22" customWidth="1"/>
    <col min="3841" max="3841" width="14" style="22" customWidth="1"/>
    <col min="3842" max="3842" width="11.140625" style="22" customWidth="1"/>
    <col min="3843" max="3844" width="16.28515625" style="22" customWidth="1"/>
    <col min="3845" max="3845" width="21.5703125" style="22" customWidth="1"/>
    <col min="3846" max="3846" width="14.7109375" style="22" customWidth="1"/>
    <col min="3847" max="3847" width="25.42578125" style="22" customWidth="1"/>
    <col min="3848" max="3848" width="32.28515625" style="22" customWidth="1"/>
    <col min="3849" max="3851" width="0" style="22" hidden="1" customWidth="1"/>
    <col min="3852" max="3852" width="22.5703125" style="22" customWidth="1"/>
    <col min="3853" max="4089" width="17.85546875" style="22"/>
    <col min="4090" max="4090" width="13.28515625" style="22" customWidth="1"/>
    <col min="4091" max="4091" width="18.5703125" style="22" customWidth="1"/>
    <col min="4092" max="4092" width="67.85546875" style="22" customWidth="1"/>
    <col min="4093" max="4093" width="33.42578125" style="22" customWidth="1"/>
    <col min="4094" max="4094" width="45.7109375" style="22" customWidth="1"/>
    <col min="4095" max="4095" width="18.28515625" style="22" customWidth="1"/>
    <col min="4096" max="4096" width="21.140625" style="22" customWidth="1"/>
    <col min="4097" max="4097" width="14" style="22" customWidth="1"/>
    <col min="4098" max="4098" width="11.140625" style="22" customWidth="1"/>
    <col min="4099" max="4100" width="16.28515625" style="22" customWidth="1"/>
    <col min="4101" max="4101" width="21.5703125" style="22" customWidth="1"/>
    <col min="4102" max="4102" width="14.7109375" style="22" customWidth="1"/>
    <col min="4103" max="4103" width="25.42578125" style="22" customWidth="1"/>
    <col min="4104" max="4104" width="32.28515625" style="22" customWidth="1"/>
    <col min="4105" max="4107" width="0" style="22" hidden="1" customWidth="1"/>
    <col min="4108" max="4108" width="22.5703125" style="22" customWidth="1"/>
    <col min="4109" max="4345" width="17.85546875" style="22"/>
    <col min="4346" max="4346" width="13.28515625" style="22" customWidth="1"/>
    <col min="4347" max="4347" width="18.5703125" style="22" customWidth="1"/>
    <col min="4348" max="4348" width="67.85546875" style="22" customWidth="1"/>
    <col min="4349" max="4349" width="33.42578125" style="22" customWidth="1"/>
    <col min="4350" max="4350" width="45.7109375" style="22" customWidth="1"/>
    <col min="4351" max="4351" width="18.28515625" style="22" customWidth="1"/>
    <col min="4352" max="4352" width="21.140625" style="22" customWidth="1"/>
    <col min="4353" max="4353" width="14" style="22" customWidth="1"/>
    <col min="4354" max="4354" width="11.140625" style="22" customWidth="1"/>
    <col min="4355" max="4356" width="16.28515625" style="22" customWidth="1"/>
    <col min="4357" max="4357" width="21.5703125" style="22" customWidth="1"/>
    <col min="4358" max="4358" width="14.7109375" style="22" customWidth="1"/>
    <col min="4359" max="4359" width="25.42578125" style="22" customWidth="1"/>
    <col min="4360" max="4360" width="32.28515625" style="22" customWidth="1"/>
    <col min="4361" max="4363" width="0" style="22" hidden="1" customWidth="1"/>
    <col min="4364" max="4364" width="22.5703125" style="22" customWidth="1"/>
    <col min="4365" max="4601" width="17.85546875" style="22"/>
    <col min="4602" max="4602" width="13.28515625" style="22" customWidth="1"/>
    <col min="4603" max="4603" width="18.5703125" style="22" customWidth="1"/>
    <col min="4604" max="4604" width="67.85546875" style="22" customWidth="1"/>
    <col min="4605" max="4605" width="33.42578125" style="22" customWidth="1"/>
    <col min="4606" max="4606" width="45.7109375" style="22" customWidth="1"/>
    <col min="4607" max="4607" width="18.28515625" style="22" customWidth="1"/>
    <col min="4608" max="4608" width="21.140625" style="22" customWidth="1"/>
    <col min="4609" max="4609" width="14" style="22" customWidth="1"/>
    <col min="4610" max="4610" width="11.140625" style="22" customWidth="1"/>
    <col min="4611" max="4612" width="16.28515625" style="22" customWidth="1"/>
    <col min="4613" max="4613" width="21.5703125" style="22" customWidth="1"/>
    <col min="4614" max="4614" width="14.7109375" style="22" customWidth="1"/>
    <col min="4615" max="4615" width="25.42578125" style="22" customWidth="1"/>
    <col min="4616" max="4616" width="32.28515625" style="22" customWidth="1"/>
    <col min="4617" max="4619" width="0" style="22" hidden="1" customWidth="1"/>
    <col min="4620" max="4620" width="22.5703125" style="22" customWidth="1"/>
    <col min="4621" max="4857" width="17.85546875" style="22"/>
    <col min="4858" max="4858" width="13.28515625" style="22" customWidth="1"/>
    <col min="4859" max="4859" width="18.5703125" style="22" customWidth="1"/>
    <col min="4860" max="4860" width="67.85546875" style="22" customWidth="1"/>
    <col min="4861" max="4861" width="33.42578125" style="22" customWidth="1"/>
    <col min="4862" max="4862" width="45.7109375" style="22" customWidth="1"/>
    <col min="4863" max="4863" width="18.28515625" style="22" customWidth="1"/>
    <col min="4864" max="4864" width="21.140625" style="22" customWidth="1"/>
    <col min="4865" max="4865" width="14" style="22" customWidth="1"/>
    <col min="4866" max="4866" width="11.140625" style="22" customWidth="1"/>
    <col min="4867" max="4868" width="16.28515625" style="22" customWidth="1"/>
    <col min="4869" max="4869" width="21.5703125" style="22" customWidth="1"/>
    <col min="4870" max="4870" width="14.7109375" style="22" customWidth="1"/>
    <col min="4871" max="4871" width="25.42578125" style="22" customWidth="1"/>
    <col min="4872" max="4872" width="32.28515625" style="22" customWidth="1"/>
    <col min="4873" max="4875" width="0" style="22" hidden="1" customWidth="1"/>
    <col min="4876" max="4876" width="22.5703125" style="22" customWidth="1"/>
    <col min="4877" max="5113" width="17.85546875" style="22"/>
    <col min="5114" max="5114" width="13.28515625" style="22" customWidth="1"/>
    <col min="5115" max="5115" width="18.5703125" style="22" customWidth="1"/>
    <col min="5116" max="5116" width="67.85546875" style="22" customWidth="1"/>
    <col min="5117" max="5117" width="33.42578125" style="22" customWidth="1"/>
    <col min="5118" max="5118" width="45.7109375" style="22" customWidth="1"/>
    <col min="5119" max="5119" width="18.28515625" style="22" customWidth="1"/>
    <col min="5120" max="5120" width="21.140625" style="22" customWidth="1"/>
    <col min="5121" max="5121" width="14" style="22" customWidth="1"/>
    <col min="5122" max="5122" width="11.140625" style="22" customWidth="1"/>
    <col min="5123" max="5124" width="16.28515625" style="22" customWidth="1"/>
    <col min="5125" max="5125" width="21.5703125" style="22" customWidth="1"/>
    <col min="5126" max="5126" width="14.7109375" style="22" customWidth="1"/>
    <col min="5127" max="5127" width="25.42578125" style="22" customWidth="1"/>
    <col min="5128" max="5128" width="32.28515625" style="22" customWidth="1"/>
    <col min="5129" max="5131" width="0" style="22" hidden="1" customWidth="1"/>
    <col min="5132" max="5132" width="22.5703125" style="22" customWidth="1"/>
    <col min="5133" max="5369" width="17.85546875" style="22"/>
    <col min="5370" max="5370" width="13.28515625" style="22" customWidth="1"/>
    <col min="5371" max="5371" width="18.5703125" style="22" customWidth="1"/>
    <col min="5372" max="5372" width="67.85546875" style="22" customWidth="1"/>
    <col min="5373" max="5373" width="33.42578125" style="22" customWidth="1"/>
    <col min="5374" max="5374" width="45.7109375" style="22" customWidth="1"/>
    <col min="5375" max="5375" width="18.28515625" style="22" customWidth="1"/>
    <col min="5376" max="5376" width="21.140625" style="22" customWidth="1"/>
    <col min="5377" max="5377" width="14" style="22" customWidth="1"/>
    <col min="5378" max="5378" width="11.140625" style="22" customWidth="1"/>
    <col min="5379" max="5380" width="16.28515625" style="22" customWidth="1"/>
    <col min="5381" max="5381" width="21.5703125" style="22" customWidth="1"/>
    <col min="5382" max="5382" width="14.7109375" style="22" customWidth="1"/>
    <col min="5383" max="5383" width="25.42578125" style="22" customWidth="1"/>
    <col min="5384" max="5384" width="32.28515625" style="22" customWidth="1"/>
    <col min="5385" max="5387" width="0" style="22" hidden="1" customWidth="1"/>
    <col min="5388" max="5388" width="22.5703125" style="22" customWidth="1"/>
    <col min="5389" max="5625" width="17.85546875" style="22"/>
    <col min="5626" max="5626" width="13.28515625" style="22" customWidth="1"/>
    <col min="5627" max="5627" width="18.5703125" style="22" customWidth="1"/>
    <col min="5628" max="5628" width="67.85546875" style="22" customWidth="1"/>
    <col min="5629" max="5629" width="33.42578125" style="22" customWidth="1"/>
    <col min="5630" max="5630" width="45.7109375" style="22" customWidth="1"/>
    <col min="5631" max="5631" width="18.28515625" style="22" customWidth="1"/>
    <col min="5632" max="5632" width="21.140625" style="22" customWidth="1"/>
    <col min="5633" max="5633" width="14" style="22" customWidth="1"/>
    <col min="5634" max="5634" width="11.140625" style="22" customWidth="1"/>
    <col min="5635" max="5636" width="16.28515625" style="22" customWidth="1"/>
    <col min="5637" max="5637" width="21.5703125" style="22" customWidth="1"/>
    <col min="5638" max="5638" width="14.7109375" style="22" customWidth="1"/>
    <col min="5639" max="5639" width="25.42578125" style="22" customWidth="1"/>
    <col min="5640" max="5640" width="32.28515625" style="22" customWidth="1"/>
    <col min="5641" max="5643" width="0" style="22" hidden="1" customWidth="1"/>
    <col min="5644" max="5644" width="22.5703125" style="22" customWidth="1"/>
    <col min="5645" max="5881" width="17.85546875" style="22"/>
    <col min="5882" max="5882" width="13.28515625" style="22" customWidth="1"/>
    <col min="5883" max="5883" width="18.5703125" style="22" customWidth="1"/>
    <col min="5884" max="5884" width="67.85546875" style="22" customWidth="1"/>
    <col min="5885" max="5885" width="33.42578125" style="22" customWidth="1"/>
    <col min="5886" max="5886" width="45.7109375" style="22" customWidth="1"/>
    <col min="5887" max="5887" width="18.28515625" style="22" customWidth="1"/>
    <col min="5888" max="5888" width="21.140625" style="22" customWidth="1"/>
    <col min="5889" max="5889" width="14" style="22" customWidth="1"/>
    <col min="5890" max="5890" width="11.140625" style="22" customWidth="1"/>
    <col min="5891" max="5892" width="16.28515625" style="22" customWidth="1"/>
    <col min="5893" max="5893" width="21.5703125" style="22" customWidth="1"/>
    <col min="5894" max="5894" width="14.7109375" style="22" customWidth="1"/>
    <col min="5895" max="5895" width="25.42578125" style="22" customWidth="1"/>
    <col min="5896" max="5896" width="32.28515625" style="22" customWidth="1"/>
    <col min="5897" max="5899" width="0" style="22" hidden="1" customWidth="1"/>
    <col min="5900" max="5900" width="22.5703125" style="22" customWidth="1"/>
    <col min="5901" max="6137" width="17.85546875" style="22"/>
    <col min="6138" max="6138" width="13.28515625" style="22" customWidth="1"/>
    <col min="6139" max="6139" width="18.5703125" style="22" customWidth="1"/>
    <col min="6140" max="6140" width="67.85546875" style="22" customWidth="1"/>
    <col min="6141" max="6141" width="33.42578125" style="22" customWidth="1"/>
    <col min="6142" max="6142" width="45.7109375" style="22" customWidth="1"/>
    <col min="6143" max="6143" width="18.28515625" style="22" customWidth="1"/>
    <col min="6144" max="6144" width="21.140625" style="22" customWidth="1"/>
    <col min="6145" max="6145" width="14" style="22" customWidth="1"/>
    <col min="6146" max="6146" width="11.140625" style="22" customWidth="1"/>
    <col min="6147" max="6148" width="16.28515625" style="22" customWidth="1"/>
    <col min="6149" max="6149" width="21.5703125" style="22" customWidth="1"/>
    <col min="6150" max="6150" width="14.7109375" style="22" customWidth="1"/>
    <col min="6151" max="6151" width="25.42578125" style="22" customWidth="1"/>
    <col min="6152" max="6152" width="32.28515625" style="22" customWidth="1"/>
    <col min="6153" max="6155" width="0" style="22" hidden="1" customWidth="1"/>
    <col min="6156" max="6156" width="22.5703125" style="22" customWidth="1"/>
    <col min="6157" max="6393" width="17.85546875" style="22"/>
    <col min="6394" max="6394" width="13.28515625" style="22" customWidth="1"/>
    <col min="6395" max="6395" width="18.5703125" style="22" customWidth="1"/>
    <col min="6396" max="6396" width="67.85546875" style="22" customWidth="1"/>
    <col min="6397" max="6397" width="33.42578125" style="22" customWidth="1"/>
    <col min="6398" max="6398" width="45.7109375" style="22" customWidth="1"/>
    <col min="6399" max="6399" width="18.28515625" style="22" customWidth="1"/>
    <col min="6400" max="6400" width="21.140625" style="22" customWidth="1"/>
    <col min="6401" max="6401" width="14" style="22" customWidth="1"/>
    <col min="6402" max="6402" width="11.140625" style="22" customWidth="1"/>
    <col min="6403" max="6404" width="16.28515625" style="22" customWidth="1"/>
    <col min="6405" max="6405" width="21.5703125" style="22" customWidth="1"/>
    <col min="6406" max="6406" width="14.7109375" style="22" customWidth="1"/>
    <col min="6407" max="6407" width="25.42578125" style="22" customWidth="1"/>
    <col min="6408" max="6408" width="32.28515625" style="22" customWidth="1"/>
    <col min="6409" max="6411" width="0" style="22" hidden="1" customWidth="1"/>
    <col min="6412" max="6412" width="22.5703125" style="22" customWidth="1"/>
    <col min="6413" max="6649" width="17.85546875" style="22"/>
    <col min="6650" max="6650" width="13.28515625" style="22" customWidth="1"/>
    <col min="6651" max="6651" width="18.5703125" style="22" customWidth="1"/>
    <col min="6652" max="6652" width="67.85546875" style="22" customWidth="1"/>
    <col min="6653" max="6653" width="33.42578125" style="22" customWidth="1"/>
    <col min="6654" max="6654" width="45.7109375" style="22" customWidth="1"/>
    <col min="6655" max="6655" width="18.28515625" style="22" customWidth="1"/>
    <col min="6656" max="6656" width="21.140625" style="22" customWidth="1"/>
    <col min="6657" max="6657" width="14" style="22" customWidth="1"/>
    <col min="6658" max="6658" width="11.140625" style="22" customWidth="1"/>
    <col min="6659" max="6660" width="16.28515625" style="22" customWidth="1"/>
    <col min="6661" max="6661" width="21.5703125" style="22" customWidth="1"/>
    <col min="6662" max="6662" width="14.7109375" style="22" customWidth="1"/>
    <col min="6663" max="6663" width="25.42578125" style="22" customWidth="1"/>
    <col min="6664" max="6664" width="32.28515625" style="22" customWidth="1"/>
    <col min="6665" max="6667" width="0" style="22" hidden="1" customWidth="1"/>
    <col min="6668" max="6668" width="22.5703125" style="22" customWidth="1"/>
    <col min="6669" max="6905" width="17.85546875" style="22"/>
    <col min="6906" max="6906" width="13.28515625" style="22" customWidth="1"/>
    <col min="6907" max="6907" width="18.5703125" style="22" customWidth="1"/>
    <col min="6908" max="6908" width="67.85546875" style="22" customWidth="1"/>
    <col min="6909" max="6909" width="33.42578125" style="22" customWidth="1"/>
    <col min="6910" max="6910" width="45.7109375" style="22" customWidth="1"/>
    <col min="6911" max="6911" width="18.28515625" style="22" customWidth="1"/>
    <col min="6912" max="6912" width="21.140625" style="22" customWidth="1"/>
    <col min="6913" max="6913" width="14" style="22" customWidth="1"/>
    <col min="6914" max="6914" width="11.140625" style="22" customWidth="1"/>
    <col min="6915" max="6916" width="16.28515625" style="22" customWidth="1"/>
    <col min="6917" max="6917" width="21.5703125" style="22" customWidth="1"/>
    <col min="6918" max="6918" width="14.7109375" style="22" customWidth="1"/>
    <col min="6919" max="6919" width="25.42578125" style="22" customWidth="1"/>
    <col min="6920" max="6920" width="32.28515625" style="22" customWidth="1"/>
    <col min="6921" max="6923" width="0" style="22" hidden="1" customWidth="1"/>
    <col min="6924" max="6924" width="22.5703125" style="22" customWidth="1"/>
    <col min="6925" max="7161" width="17.85546875" style="22"/>
    <col min="7162" max="7162" width="13.28515625" style="22" customWidth="1"/>
    <col min="7163" max="7163" width="18.5703125" style="22" customWidth="1"/>
    <col min="7164" max="7164" width="67.85546875" style="22" customWidth="1"/>
    <col min="7165" max="7165" width="33.42578125" style="22" customWidth="1"/>
    <col min="7166" max="7166" width="45.7109375" style="22" customWidth="1"/>
    <col min="7167" max="7167" width="18.28515625" style="22" customWidth="1"/>
    <col min="7168" max="7168" width="21.140625" style="22" customWidth="1"/>
    <col min="7169" max="7169" width="14" style="22" customWidth="1"/>
    <col min="7170" max="7170" width="11.140625" style="22" customWidth="1"/>
    <col min="7171" max="7172" width="16.28515625" style="22" customWidth="1"/>
    <col min="7173" max="7173" width="21.5703125" style="22" customWidth="1"/>
    <col min="7174" max="7174" width="14.7109375" style="22" customWidth="1"/>
    <col min="7175" max="7175" width="25.42578125" style="22" customWidth="1"/>
    <col min="7176" max="7176" width="32.28515625" style="22" customWidth="1"/>
    <col min="7177" max="7179" width="0" style="22" hidden="1" customWidth="1"/>
    <col min="7180" max="7180" width="22.5703125" style="22" customWidth="1"/>
    <col min="7181" max="7417" width="17.85546875" style="22"/>
    <col min="7418" max="7418" width="13.28515625" style="22" customWidth="1"/>
    <col min="7419" max="7419" width="18.5703125" style="22" customWidth="1"/>
    <col min="7420" max="7420" width="67.85546875" style="22" customWidth="1"/>
    <col min="7421" max="7421" width="33.42578125" style="22" customWidth="1"/>
    <col min="7422" max="7422" width="45.7109375" style="22" customWidth="1"/>
    <col min="7423" max="7423" width="18.28515625" style="22" customWidth="1"/>
    <col min="7424" max="7424" width="21.140625" style="22" customWidth="1"/>
    <col min="7425" max="7425" width="14" style="22" customWidth="1"/>
    <col min="7426" max="7426" width="11.140625" style="22" customWidth="1"/>
    <col min="7427" max="7428" width="16.28515625" style="22" customWidth="1"/>
    <col min="7429" max="7429" width="21.5703125" style="22" customWidth="1"/>
    <col min="7430" max="7430" width="14.7109375" style="22" customWidth="1"/>
    <col min="7431" max="7431" width="25.42578125" style="22" customWidth="1"/>
    <col min="7432" max="7432" width="32.28515625" style="22" customWidth="1"/>
    <col min="7433" max="7435" width="0" style="22" hidden="1" customWidth="1"/>
    <col min="7436" max="7436" width="22.5703125" style="22" customWidth="1"/>
    <col min="7437" max="7673" width="17.85546875" style="22"/>
    <col min="7674" max="7674" width="13.28515625" style="22" customWidth="1"/>
    <col min="7675" max="7675" width="18.5703125" style="22" customWidth="1"/>
    <col min="7676" max="7676" width="67.85546875" style="22" customWidth="1"/>
    <col min="7677" max="7677" width="33.42578125" style="22" customWidth="1"/>
    <col min="7678" max="7678" width="45.7109375" style="22" customWidth="1"/>
    <col min="7679" max="7679" width="18.28515625" style="22" customWidth="1"/>
    <col min="7680" max="7680" width="21.140625" style="22" customWidth="1"/>
    <col min="7681" max="7681" width="14" style="22" customWidth="1"/>
    <col min="7682" max="7682" width="11.140625" style="22" customWidth="1"/>
    <col min="7683" max="7684" width="16.28515625" style="22" customWidth="1"/>
    <col min="7685" max="7685" width="21.5703125" style="22" customWidth="1"/>
    <col min="7686" max="7686" width="14.7109375" style="22" customWidth="1"/>
    <col min="7687" max="7687" width="25.42578125" style="22" customWidth="1"/>
    <col min="7688" max="7688" width="32.28515625" style="22" customWidth="1"/>
    <col min="7689" max="7691" width="0" style="22" hidden="1" customWidth="1"/>
    <col min="7692" max="7692" width="22.5703125" style="22" customWidth="1"/>
    <col min="7693" max="7929" width="17.85546875" style="22"/>
    <col min="7930" max="7930" width="13.28515625" style="22" customWidth="1"/>
    <col min="7931" max="7931" width="18.5703125" style="22" customWidth="1"/>
    <col min="7932" max="7932" width="67.85546875" style="22" customWidth="1"/>
    <col min="7933" max="7933" width="33.42578125" style="22" customWidth="1"/>
    <col min="7934" max="7934" width="45.7109375" style="22" customWidth="1"/>
    <col min="7935" max="7935" width="18.28515625" style="22" customWidth="1"/>
    <col min="7936" max="7936" width="21.140625" style="22" customWidth="1"/>
    <col min="7937" max="7937" width="14" style="22" customWidth="1"/>
    <col min="7938" max="7938" width="11.140625" style="22" customWidth="1"/>
    <col min="7939" max="7940" width="16.28515625" style="22" customWidth="1"/>
    <col min="7941" max="7941" width="21.5703125" style="22" customWidth="1"/>
    <col min="7942" max="7942" width="14.7109375" style="22" customWidth="1"/>
    <col min="7943" max="7943" width="25.42578125" style="22" customWidth="1"/>
    <col min="7944" max="7944" width="32.28515625" style="22" customWidth="1"/>
    <col min="7945" max="7947" width="0" style="22" hidden="1" customWidth="1"/>
    <col min="7948" max="7948" width="22.5703125" style="22" customWidth="1"/>
    <col min="7949" max="8185" width="17.85546875" style="22"/>
    <col min="8186" max="8186" width="13.28515625" style="22" customWidth="1"/>
    <col min="8187" max="8187" width="18.5703125" style="22" customWidth="1"/>
    <col min="8188" max="8188" width="67.85546875" style="22" customWidth="1"/>
    <col min="8189" max="8189" width="33.42578125" style="22" customWidth="1"/>
    <col min="8190" max="8190" width="45.7109375" style="22" customWidth="1"/>
    <col min="8191" max="8191" width="18.28515625" style="22" customWidth="1"/>
    <col min="8192" max="8192" width="21.140625" style="22" customWidth="1"/>
    <col min="8193" max="8193" width="14" style="22" customWidth="1"/>
    <col min="8194" max="8194" width="11.140625" style="22" customWidth="1"/>
    <col min="8195" max="8196" width="16.28515625" style="22" customWidth="1"/>
    <col min="8197" max="8197" width="21.5703125" style="22" customWidth="1"/>
    <col min="8198" max="8198" width="14.7109375" style="22" customWidth="1"/>
    <col min="8199" max="8199" width="25.42578125" style="22" customWidth="1"/>
    <col min="8200" max="8200" width="32.28515625" style="22" customWidth="1"/>
    <col min="8201" max="8203" width="0" style="22" hidden="1" customWidth="1"/>
    <col min="8204" max="8204" width="22.5703125" style="22" customWidth="1"/>
    <col min="8205" max="8441" width="17.85546875" style="22"/>
    <col min="8442" max="8442" width="13.28515625" style="22" customWidth="1"/>
    <col min="8443" max="8443" width="18.5703125" style="22" customWidth="1"/>
    <col min="8444" max="8444" width="67.85546875" style="22" customWidth="1"/>
    <col min="8445" max="8445" width="33.42578125" style="22" customWidth="1"/>
    <col min="8446" max="8446" width="45.7109375" style="22" customWidth="1"/>
    <col min="8447" max="8447" width="18.28515625" style="22" customWidth="1"/>
    <col min="8448" max="8448" width="21.140625" style="22" customWidth="1"/>
    <col min="8449" max="8449" width="14" style="22" customWidth="1"/>
    <col min="8450" max="8450" width="11.140625" style="22" customWidth="1"/>
    <col min="8451" max="8452" width="16.28515625" style="22" customWidth="1"/>
    <col min="8453" max="8453" width="21.5703125" style="22" customWidth="1"/>
    <col min="8454" max="8454" width="14.7109375" style="22" customWidth="1"/>
    <col min="8455" max="8455" width="25.42578125" style="22" customWidth="1"/>
    <col min="8456" max="8456" width="32.28515625" style="22" customWidth="1"/>
    <col min="8457" max="8459" width="0" style="22" hidden="1" customWidth="1"/>
    <col min="8460" max="8460" width="22.5703125" style="22" customWidth="1"/>
    <col min="8461" max="8697" width="17.85546875" style="22"/>
    <col min="8698" max="8698" width="13.28515625" style="22" customWidth="1"/>
    <col min="8699" max="8699" width="18.5703125" style="22" customWidth="1"/>
    <col min="8700" max="8700" width="67.85546875" style="22" customWidth="1"/>
    <col min="8701" max="8701" width="33.42578125" style="22" customWidth="1"/>
    <col min="8702" max="8702" width="45.7109375" style="22" customWidth="1"/>
    <col min="8703" max="8703" width="18.28515625" style="22" customWidth="1"/>
    <col min="8704" max="8704" width="21.140625" style="22" customWidth="1"/>
    <col min="8705" max="8705" width="14" style="22" customWidth="1"/>
    <col min="8706" max="8706" width="11.140625" style="22" customWidth="1"/>
    <col min="8707" max="8708" width="16.28515625" style="22" customWidth="1"/>
    <col min="8709" max="8709" width="21.5703125" style="22" customWidth="1"/>
    <col min="8710" max="8710" width="14.7109375" style="22" customWidth="1"/>
    <col min="8711" max="8711" width="25.42578125" style="22" customWidth="1"/>
    <col min="8712" max="8712" width="32.28515625" style="22" customWidth="1"/>
    <col min="8713" max="8715" width="0" style="22" hidden="1" customWidth="1"/>
    <col min="8716" max="8716" width="22.5703125" style="22" customWidth="1"/>
    <col min="8717" max="8953" width="17.85546875" style="22"/>
    <col min="8954" max="8954" width="13.28515625" style="22" customWidth="1"/>
    <col min="8955" max="8955" width="18.5703125" style="22" customWidth="1"/>
    <col min="8956" max="8956" width="67.85546875" style="22" customWidth="1"/>
    <col min="8957" max="8957" width="33.42578125" style="22" customWidth="1"/>
    <col min="8958" max="8958" width="45.7109375" style="22" customWidth="1"/>
    <col min="8959" max="8959" width="18.28515625" style="22" customWidth="1"/>
    <col min="8960" max="8960" width="21.140625" style="22" customWidth="1"/>
    <col min="8961" max="8961" width="14" style="22" customWidth="1"/>
    <col min="8962" max="8962" width="11.140625" style="22" customWidth="1"/>
    <col min="8963" max="8964" width="16.28515625" style="22" customWidth="1"/>
    <col min="8965" max="8965" width="21.5703125" style="22" customWidth="1"/>
    <col min="8966" max="8966" width="14.7109375" style="22" customWidth="1"/>
    <col min="8967" max="8967" width="25.42578125" style="22" customWidth="1"/>
    <col min="8968" max="8968" width="32.28515625" style="22" customWidth="1"/>
    <col min="8969" max="8971" width="0" style="22" hidden="1" customWidth="1"/>
    <col min="8972" max="8972" width="22.5703125" style="22" customWidth="1"/>
    <col min="8973" max="9209" width="17.85546875" style="22"/>
    <col min="9210" max="9210" width="13.28515625" style="22" customWidth="1"/>
    <col min="9211" max="9211" width="18.5703125" style="22" customWidth="1"/>
    <col min="9212" max="9212" width="67.85546875" style="22" customWidth="1"/>
    <col min="9213" max="9213" width="33.42578125" style="22" customWidth="1"/>
    <col min="9214" max="9214" width="45.7109375" style="22" customWidth="1"/>
    <col min="9215" max="9215" width="18.28515625" style="22" customWidth="1"/>
    <col min="9216" max="9216" width="21.140625" style="22" customWidth="1"/>
    <col min="9217" max="9217" width="14" style="22" customWidth="1"/>
    <col min="9218" max="9218" width="11.140625" style="22" customWidth="1"/>
    <col min="9219" max="9220" width="16.28515625" style="22" customWidth="1"/>
    <col min="9221" max="9221" width="21.5703125" style="22" customWidth="1"/>
    <col min="9222" max="9222" width="14.7109375" style="22" customWidth="1"/>
    <col min="9223" max="9223" width="25.42578125" style="22" customWidth="1"/>
    <col min="9224" max="9224" width="32.28515625" style="22" customWidth="1"/>
    <col min="9225" max="9227" width="0" style="22" hidden="1" customWidth="1"/>
    <col min="9228" max="9228" width="22.5703125" style="22" customWidth="1"/>
    <col min="9229" max="9465" width="17.85546875" style="22"/>
    <col min="9466" max="9466" width="13.28515625" style="22" customWidth="1"/>
    <col min="9467" max="9467" width="18.5703125" style="22" customWidth="1"/>
    <col min="9468" max="9468" width="67.85546875" style="22" customWidth="1"/>
    <col min="9469" max="9469" width="33.42578125" style="22" customWidth="1"/>
    <col min="9470" max="9470" width="45.7109375" style="22" customWidth="1"/>
    <col min="9471" max="9471" width="18.28515625" style="22" customWidth="1"/>
    <col min="9472" max="9472" width="21.140625" style="22" customWidth="1"/>
    <col min="9473" max="9473" width="14" style="22" customWidth="1"/>
    <col min="9474" max="9474" width="11.140625" style="22" customWidth="1"/>
    <col min="9475" max="9476" width="16.28515625" style="22" customWidth="1"/>
    <col min="9477" max="9477" width="21.5703125" style="22" customWidth="1"/>
    <col min="9478" max="9478" width="14.7109375" style="22" customWidth="1"/>
    <col min="9479" max="9479" width="25.42578125" style="22" customWidth="1"/>
    <col min="9480" max="9480" width="32.28515625" style="22" customWidth="1"/>
    <col min="9481" max="9483" width="0" style="22" hidden="1" customWidth="1"/>
    <col min="9484" max="9484" width="22.5703125" style="22" customWidth="1"/>
    <col min="9485" max="9721" width="17.85546875" style="22"/>
    <col min="9722" max="9722" width="13.28515625" style="22" customWidth="1"/>
    <col min="9723" max="9723" width="18.5703125" style="22" customWidth="1"/>
    <col min="9724" max="9724" width="67.85546875" style="22" customWidth="1"/>
    <col min="9725" max="9725" width="33.42578125" style="22" customWidth="1"/>
    <col min="9726" max="9726" width="45.7109375" style="22" customWidth="1"/>
    <col min="9727" max="9727" width="18.28515625" style="22" customWidth="1"/>
    <col min="9728" max="9728" width="21.140625" style="22" customWidth="1"/>
    <col min="9729" max="9729" width="14" style="22" customWidth="1"/>
    <col min="9730" max="9730" width="11.140625" style="22" customWidth="1"/>
    <col min="9731" max="9732" width="16.28515625" style="22" customWidth="1"/>
    <col min="9733" max="9733" width="21.5703125" style="22" customWidth="1"/>
    <col min="9734" max="9734" width="14.7109375" style="22" customWidth="1"/>
    <col min="9735" max="9735" width="25.42578125" style="22" customWidth="1"/>
    <col min="9736" max="9736" width="32.28515625" style="22" customWidth="1"/>
    <col min="9737" max="9739" width="0" style="22" hidden="1" customWidth="1"/>
    <col min="9740" max="9740" width="22.5703125" style="22" customWidth="1"/>
    <col min="9741" max="9977" width="17.85546875" style="22"/>
    <col min="9978" max="9978" width="13.28515625" style="22" customWidth="1"/>
    <col min="9979" max="9979" width="18.5703125" style="22" customWidth="1"/>
    <col min="9980" max="9980" width="67.85546875" style="22" customWidth="1"/>
    <col min="9981" max="9981" width="33.42578125" style="22" customWidth="1"/>
    <col min="9982" max="9982" width="45.7109375" style="22" customWidth="1"/>
    <col min="9983" max="9983" width="18.28515625" style="22" customWidth="1"/>
    <col min="9984" max="9984" width="21.140625" style="22" customWidth="1"/>
    <col min="9985" max="9985" width="14" style="22" customWidth="1"/>
    <col min="9986" max="9986" width="11.140625" style="22" customWidth="1"/>
    <col min="9987" max="9988" width="16.28515625" style="22" customWidth="1"/>
    <col min="9989" max="9989" width="21.5703125" style="22" customWidth="1"/>
    <col min="9990" max="9990" width="14.7109375" style="22" customWidth="1"/>
    <col min="9991" max="9991" width="25.42578125" style="22" customWidth="1"/>
    <col min="9992" max="9992" width="32.28515625" style="22" customWidth="1"/>
    <col min="9993" max="9995" width="0" style="22" hidden="1" customWidth="1"/>
    <col min="9996" max="9996" width="22.5703125" style="22" customWidth="1"/>
    <col min="9997" max="10233" width="17.85546875" style="22"/>
    <col min="10234" max="10234" width="13.28515625" style="22" customWidth="1"/>
    <col min="10235" max="10235" width="18.5703125" style="22" customWidth="1"/>
    <col min="10236" max="10236" width="67.85546875" style="22" customWidth="1"/>
    <col min="10237" max="10237" width="33.42578125" style="22" customWidth="1"/>
    <col min="10238" max="10238" width="45.7109375" style="22" customWidth="1"/>
    <col min="10239" max="10239" width="18.28515625" style="22" customWidth="1"/>
    <col min="10240" max="10240" width="21.140625" style="22" customWidth="1"/>
    <col min="10241" max="10241" width="14" style="22" customWidth="1"/>
    <col min="10242" max="10242" width="11.140625" style="22" customWidth="1"/>
    <col min="10243" max="10244" width="16.28515625" style="22" customWidth="1"/>
    <col min="10245" max="10245" width="21.5703125" style="22" customWidth="1"/>
    <col min="10246" max="10246" width="14.7109375" style="22" customWidth="1"/>
    <col min="10247" max="10247" width="25.42578125" style="22" customWidth="1"/>
    <col min="10248" max="10248" width="32.28515625" style="22" customWidth="1"/>
    <col min="10249" max="10251" width="0" style="22" hidden="1" customWidth="1"/>
    <col min="10252" max="10252" width="22.5703125" style="22" customWidth="1"/>
    <col min="10253" max="10489" width="17.85546875" style="22"/>
    <col min="10490" max="10490" width="13.28515625" style="22" customWidth="1"/>
    <col min="10491" max="10491" width="18.5703125" style="22" customWidth="1"/>
    <col min="10492" max="10492" width="67.85546875" style="22" customWidth="1"/>
    <col min="10493" max="10493" width="33.42578125" style="22" customWidth="1"/>
    <col min="10494" max="10494" width="45.7109375" style="22" customWidth="1"/>
    <col min="10495" max="10495" width="18.28515625" style="22" customWidth="1"/>
    <col min="10496" max="10496" width="21.140625" style="22" customWidth="1"/>
    <col min="10497" max="10497" width="14" style="22" customWidth="1"/>
    <col min="10498" max="10498" width="11.140625" style="22" customWidth="1"/>
    <col min="10499" max="10500" width="16.28515625" style="22" customWidth="1"/>
    <col min="10501" max="10501" width="21.5703125" style="22" customWidth="1"/>
    <col min="10502" max="10502" width="14.7109375" style="22" customWidth="1"/>
    <col min="10503" max="10503" width="25.42578125" style="22" customWidth="1"/>
    <col min="10504" max="10504" width="32.28515625" style="22" customWidth="1"/>
    <col min="10505" max="10507" width="0" style="22" hidden="1" customWidth="1"/>
    <col min="10508" max="10508" width="22.5703125" style="22" customWidth="1"/>
    <col min="10509" max="10745" width="17.85546875" style="22"/>
    <col min="10746" max="10746" width="13.28515625" style="22" customWidth="1"/>
    <col min="10747" max="10747" width="18.5703125" style="22" customWidth="1"/>
    <col min="10748" max="10748" width="67.85546875" style="22" customWidth="1"/>
    <col min="10749" max="10749" width="33.42578125" style="22" customWidth="1"/>
    <col min="10750" max="10750" width="45.7109375" style="22" customWidth="1"/>
    <col min="10751" max="10751" width="18.28515625" style="22" customWidth="1"/>
    <col min="10752" max="10752" width="21.140625" style="22" customWidth="1"/>
    <col min="10753" max="10753" width="14" style="22" customWidth="1"/>
    <col min="10754" max="10754" width="11.140625" style="22" customWidth="1"/>
    <col min="10755" max="10756" width="16.28515625" style="22" customWidth="1"/>
    <col min="10757" max="10757" width="21.5703125" style="22" customWidth="1"/>
    <col min="10758" max="10758" width="14.7109375" style="22" customWidth="1"/>
    <col min="10759" max="10759" width="25.42578125" style="22" customWidth="1"/>
    <col min="10760" max="10760" width="32.28515625" style="22" customWidth="1"/>
    <col min="10761" max="10763" width="0" style="22" hidden="1" customWidth="1"/>
    <col min="10764" max="10764" width="22.5703125" style="22" customWidth="1"/>
    <col min="10765" max="11001" width="17.85546875" style="22"/>
    <col min="11002" max="11002" width="13.28515625" style="22" customWidth="1"/>
    <col min="11003" max="11003" width="18.5703125" style="22" customWidth="1"/>
    <col min="11004" max="11004" width="67.85546875" style="22" customWidth="1"/>
    <col min="11005" max="11005" width="33.42578125" style="22" customWidth="1"/>
    <col min="11006" max="11006" width="45.7109375" style="22" customWidth="1"/>
    <col min="11007" max="11007" width="18.28515625" style="22" customWidth="1"/>
    <col min="11008" max="11008" width="21.140625" style="22" customWidth="1"/>
    <col min="11009" max="11009" width="14" style="22" customWidth="1"/>
    <col min="11010" max="11010" width="11.140625" style="22" customWidth="1"/>
    <col min="11011" max="11012" width="16.28515625" style="22" customWidth="1"/>
    <col min="11013" max="11013" width="21.5703125" style="22" customWidth="1"/>
    <col min="11014" max="11014" width="14.7109375" style="22" customWidth="1"/>
    <col min="11015" max="11015" width="25.42578125" style="22" customWidth="1"/>
    <col min="11016" max="11016" width="32.28515625" style="22" customWidth="1"/>
    <col min="11017" max="11019" width="0" style="22" hidden="1" customWidth="1"/>
    <col min="11020" max="11020" width="22.5703125" style="22" customWidth="1"/>
    <col min="11021" max="11257" width="17.85546875" style="22"/>
    <col min="11258" max="11258" width="13.28515625" style="22" customWidth="1"/>
    <col min="11259" max="11259" width="18.5703125" style="22" customWidth="1"/>
    <col min="11260" max="11260" width="67.85546875" style="22" customWidth="1"/>
    <col min="11261" max="11261" width="33.42578125" style="22" customWidth="1"/>
    <col min="11262" max="11262" width="45.7109375" style="22" customWidth="1"/>
    <col min="11263" max="11263" width="18.28515625" style="22" customWidth="1"/>
    <col min="11264" max="11264" width="21.140625" style="22" customWidth="1"/>
    <col min="11265" max="11265" width="14" style="22" customWidth="1"/>
    <col min="11266" max="11266" width="11.140625" style="22" customWidth="1"/>
    <col min="11267" max="11268" width="16.28515625" style="22" customWidth="1"/>
    <col min="11269" max="11269" width="21.5703125" style="22" customWidth="1"/>
    <col min="11270" max="11270" width="14.7109375" style="22" customWidth="1"/>
    <col min="11271" max="11271" width="25.42578125" style="22" customWidth="1"/>
    <col min="11272" max="11272" width="32.28515625" style="22" customWidth="1"/>
    <col min="11273" max="11275" width="0" style="22" hidden="1" customWidth="1"/>
    <col min="11276" max="11276" width="22.5703125" style="22" customWidth="1"/>
    <col min="11277" max="11513" width="17.85546875" style="22"/>
    <col min="11514" max="11514" width="13.28515625" style="22" customWidth="1"/>
    <col min="11515" max="11515" width="18.5703125" style="22" customWidth="1"/>
    <col min="11516" max="11516" width="67.85546875" style="22" customWidth="1"/>
    <col min="11517" max="11517" width="33.42578125" style="22" customWidth="1"/>
    <col min="11518" max="11518" width="45.7109375" style="22" customWidth="1"/>
    <col min="11519" max="11519" width="18.28515625" style="22" customWidth="1"/>
    <col min="11520" max="11520" width="21.140625" style="22" customWidth="1"/>
    <col min="11521" max="11521" width="14" style="22" customWidth="1"/>
    <col min="11522" max="11522" width="11.140625" style="22" customWidth="1"/>
    <col min="11523" max="11524" width="16.28515625" style="22" customWidth="1"/>
    <col min="11525" max="11525" width="21.5703125" style="22" customWidth="1"/>
    <col min="11526" max="11526" width="14.7109375" style="22" customWidth="1"/>
    <col min="11527" max="11527" width="25.42578125" style="22" customWidth="1"/>
    <col min="11528" max="11528" width="32.28515625" style="22" customWidth="1"/>
    <col min="11529" max="11531" width="0" style="22" hidden="1" customWidth="1"/>
    <col min="11532" max="11532" width="22.5703125" style="22" customWidth="1"/>
    <col min="11533" max="11769" width="17.85546875" style="22"/>
    <col min="11770" max="11770" width="13.28515625" style="22" customWidth="1"/>
    <col min="11771" max="11771" width="18.5703125" style="22" customWidth="1"/>
    <col min="11772" max="11772" width="67.85546875" style="22" customWidth="1"/>
    <col min="11773" max="11773" width="33.42578125" style="22" customWidth="1"/>
    <col min="11774" max="11774" width="45.7109375" style="22" customWidth="1"/>
    <col min="11775" max="11775" width="18.28515625" style="22" customWidth="1"/>
    <col min="11776" max="11776" width="21.140625" style="22" customWidth="1"/>
    <col min="11777" max="11777" width="14" style="22" customWidth="1"/>
    <col min="11778" max="11778" width="11.140625" style="22" customWidth="1"/>
    <col min="11779" max="11780" width="16.28515625" style="22" customWidth="1"/>
    <col min="11781" max="11781" width="21.5703125" style="22" customWidth="1"/>
    <col min="11782" max="11782" width="14.7109375" style="22" customWidth="1"/>
    <col min="11783" max="11783" width="25.42578125" style="22" customWidth="1"/>
    <col min="11784" max="11784" width="32.28515625" style="22" customWidth="1"/>
    <col min="11785" max="11787" width="0" style="22" hidden="1" customWidth="1"/>
    <col min="11788" max="11788" width="22.5703125" style="22" customWidth="1"/>
    <col min="11789" max="12025" width="17.85546875" style="22"/>
    <col min="12026" max="12026" width="13.28515625" style="22" customWidth="1"/>
    <col min="12027" max="12027" width="18.5703125" style="22" customWidth="1"/>
    <col min="12028" max="12028" width="67.85546875" style="22" customWidth="1"/>
    <col min="12029" max="12029" width="33.42578125" style="22" customWidth="1"/>
    <col min="12030" max="12030" width="45.7109375" style="22" customWidth="1"/>
    <col min="12031" max="12031" width="18.28515625" style="22" customWidth="1"/>
    <col min="12032" max="12032" width="21.140625" style="22" customWidth="1"/>
    <col min="12033" max="12033" width="14" style="22" customWidth="1"/>
    <col min="12034" max="12034" width="11.140625" style="22" customWidth="1"/>
    <col min="12035" max="12036" width="16.28515625" style="22" customWidth="1"/>
    <col min="12037" max="12037" width="21.5703125" style="22" customWidth="1"/>
    <col min="12038" max="12038" width="14.7109375" style="22" customWidth="1"/>
    <col min="12039" max="12039" width="25.42578125" style="22" customWidth="1"/>
    <col min="12040" max="12040" width="32.28515625" style="22" customWidth="1"/>
    <col min="12041" max="12043" width="0" style="22" hidden="1" customWidth="1"/>
    <col min="12044" max="12044" width="22.5703125" style="22" customWidth="1"/>
    <col min="12045" max="12281" width="17.85546875" style="22"/>
    <col min="12282" max="12282" width="13.28515625" style="22" customWidth="1"/>
    <col min="12283" max="12283" width="18.5703125" style="22" customWidth="1"/>
    <col min="12284" max="12284" width="67.85546875" style="22" customWidth="1"/>
    <col min="12285" max="12285" width="33.42578125" style="22" customWidth="1"/>
    <col min="12286" max="12286" width="45.7109375" style="22" customWidth="1"/>
    <col min="12287" max="12287" width="18.28515625" style="22" customWidth="1"/>
    <col min="12288" max="12288" width="21.140625" style="22" customWidth="1"/>
    <col min="12289" max="12289" width="14" style="22" customWidth="1"/>
    <col min="12290" max="12290" width="11.140625" style="22" customWidth="1"/>
    <col min="12291" max="12292" width="16.28515625" style="22" customWidth="1"/>
    <col min="12293" max="12293" width="21.5703125" style="22" customWidth="1"/>
    <col min="12294" max="12294" width="14.7109375" style="22" customWidth="1"/>
    <col min="12295" max="12295" width="25.42578125" style="22" customWidth="1"/>
    <col min="12296" max="12296" width="32.28515625" style="22" customWidth="1"/>
    <col min="12297" max="12299" width="0" style="22" hidden="1" customWidth="1"/>
    <col min="12300" max="12300" width="22.5703125" style="22" customWidth="1"/>
    <col min="12301" max="12537" width="17.85546875" style="22"/>
    <col min="12538" max="12538" width="13.28515625" style="22" customWidth="1"/>
    <col min="12539" max="12539" width="18.5703125" style="22" customWidth="1"/>
    <col min="12540" max="12540" width="67.85546875" style="22" customWidth="1"/>
    <col min="12541" max="12541" width="33.42578125" style="22" customWidth="1"/>
    <col min="12542" max="12542" width="45.7109375" style="22" customWidth="1"/>
    <col min="12543" max="12543" width="18.28515625" style="22" customWidth="1"/>
    <col min="12544" max="12544" width="21.140625" style="22" customWidth="1"/>
    <col min="12545" max="12545" width="14" style="22" customWidth="1"/>
    <col min="12546" max="12546" width="11.140625" style="22" customWidth="1"/>
    <col min="12547" max="12548" width="16.28515625" style="22" customWidth="1"/>
    <col min="12549" max="12549" width="21.5703125" style="22" customWidth="1"/>
    <col min="12550" max="12550" width="14.7109375" style="22" customWidth="1"/>
    <col min="12551" max="12551" width="25.42578125" style="22" customWidth="1"/>
    <col min="12552" max="12552" width="32.28515625" style="22" customWidth="1"/>
    <col min="12553" max="12555" width="0" style="22" hidden="1" customWidth="1"/>
    <col min="12556" max="12556" width="22.5703125" style="22" customWidth="1"/>
    <col min="12557" max="12793" width="17.85546875" style="22"/>
    <col min="12794" max="12794" width="13.28515625" style="22" customWidth="1"/>
    <col min="12795" max="12795" width="18.5703125" style="22" customWidth="1"/>
    <col min="12796" max="12796" width="67.85546875" style="22" customWidth="1"/>
    <col min="12797" max="12797" width="33.42578125" style="22" customWidth="1"/>
    <col min="12798" max="12798" width="45.7109375" style="22" customWidth="1"/>
    <col min="12799" max="12799" width="18.28515625" style="22" customWidth="1"/>
    <col min="12800" max="12800" width="21.140625" style="22" customWidth="1"/>
    <col min="12801" max="12801" width="14" style="22" customWidth="1"/>
    <col min="12802" max="12802" width="11.140625" style="22" customWidth="1"/>
    <col min="12803" max="12804" width="16.28515625" style="22" customWidth="1"/>
    <col min="12805" max="12805" width="21.5703125" style="22" customWidth="1"/>
    <col min="12806" max="12806" width="14.7109375" style="22" customWidth="1"/>
    <col min="12807" max="12807" width="25.42578125" style="22" customWidth="1"/>
    <col min="12808" max="12808" width="32.28515625" style="22" customWidth="1"/>
    <col min="12809" max="12811" width="0" style="22" hidden="1" customWidth="1"/>
    <col min="12812" max="12812" width="22.5703125" style="22" customWidth="1"/>
    <col min="12813" max="13049" width="17.85546875" style="22"/>
    <col min="13050" max="13050" width="13.28515625" style="22" customWidth="1"/>
    <col min="13051" max="13051" width="18.5703125" style="22" customWidth="1"/>
    <col min="13052" max="13052" width="67.85546875" style="22" customWidth="1"/>
    <col min="13053" max="13053" width="33.42578125" style="22" customWidth="1"/>
    <col min="13054" max="13054" width="45.7109375" style="22" customWidth="1"/>
    <col min="13055" max="13055" width="18.28515625" style="22" customWidth="1"/>
    <col min="13056" max="13056" width="21.140625" style="22" customWidth="1"/>
    <col min="13057" max="13057" width="14" style="22" customWidth="1"/>
    <col min="13058" max="13058" width="11.140625" style="22" customWidth="1"/>
    <col min="13059" max="13060" width="16.28515625" style="22" customWidth="1"/>
    <col min="13061" max="13061" width="21.5703125" style="22" customWidth="1"/>
    <col min="13062" max="13062" width="14.7109375" style="22" customWidth="1"/>
    <col min="13063" max="13063" width="25.42578125" style="22" customWidth="1"/>
    <col min="13064" max="13064" width="32.28515625" style="22" customWidth="1"/>
    <col min="13065" max="13067" width="0" style="22" hidden="1" customWidth="1"/>
    <col min="13068" max="13068" width="22.5703125" style="22" customWidth="1"/>
    <col min="13069" max="13305" width="17.85546875" style="22"/>
    <col min="13306" max="13306" width="13.28515625" style="22" customWidth="1"/>
    <col min="13307" max="13307" width="18.5703125" style="22" customWidth="1"/>
    <col min="13308" max="13308" width="67.85546875" style="22" customWidth="1"/>
    <col min="13309" max="13309" width="33.42578125" style="22" customWidth="1"/>
    <col min="13310" max="13310" width="45.7109375" style="22" customWidth="1"/>
    <col min="13311" max="13311" width="18.28515625" style="22" customWidth="1"/>
    <col min="13312" max="13312" width="21.140625" style="22" customWidth="1"/>
    <col min="13313" max="13313" width="14" style="22" customWidth="1"/>
    <col min="13314" max="13314" width="11.140625" style="22" customWidth="1"/>
    <col min="13315" max="13316" width="16.28515625" style="22" customWidth="1"/>
    <col min="13317" max="13317" width="21.5703125" style="22" customWidth="1"/>
    <col min="13318" max="13318" width="14.7109375" style="22" customWidth="1"/>
    <col min="13319" max="13319" width="25.42578125" style="22" customWidth="1"/>
    <col min="13320" max="13320" width="32.28515625" style="22" customWidth="1"/>
    <col min="13321" max="13323" width="0" style="22" hidden="1" customWidth="1"/>
    <col min="13324" max="13324" width="22.5703125" style="22" customWidth="1"/>
    <col min="13325" max="13561" width="17.85546875" style="22"/>
    <col min="13562" max="13562" width="13.28515625" style="22" customWidth="1"/>
    <col min="13563" max="13563" width="18.5703125" style="22" customWidth="1"/>
    <col min="13564" max="13564" width="67.85546875" style="22" customWidth="1"/>
    <col min="13565" max="13565" width="33.42578125" style="22" customWidth="1"/>
    <col min="13566" max="13566" width="45.7109375" style="22" customWidth="1"/>
    <col min="13567" max="13567" width="18.28515625" style="22" customWidth="1"/>
    <col min="13568" max="13568" width="21.140625" style="22" customWidth="1"/>
    <col min="13569" max="13569" width="14" style="22" customWidth="1"/>
    <col min="13570" max="13570" width="11.140625" style="22" customWidth="1"/>
    <col min="13571" max="13572" width="16.28515625" style="22" customWidth="1"/>
    <col min="13573" max="13573" width="21.5703125" style="22" customWidth="1"/>
    <col min="13574" max="13574" width="14.7109375" style="22" customWidth="1"/>
    <col min="13575" max="13575" width="25.42578125" style="22" customWidth="1"/>
    <col min="13576" max="13576" width="32.28515625" style="22" customWidth="1"/>
    <col min="13577" max="13579" width="0" style="22" hidden="1" customWidth="1"/>
    <col min="13580" max="13580" width="22.5703125" style="22" customWidth="1"/>
    <col min="13581" max="13817" width="17.85546875" style="22"/>
    <col min="13818" max="13818" width="13.28515625" style="22" customWidth="1"/>
    <col min="13819" max="13819" width="18.5703125" style="22" customWidth="1"/>
    <col min="13820" max="13820" width="67.85546875" style="22" customWidth="1"/>
    <col min="13821" max="13821" width="33.42578125" style="22" customWidth="1"/>
    <col min="13822" max="13822" width="45.7109375" style="22" customWidth="1"/>
    <col min="13823" max="13823" width="18.28515625" style="22" customWidth="1"/>
    <col min="13824" max="13824" width="21.140625" style="22" customWidth="1"/>
    <col min="13825" max="13825" width="14" style="22" customWidth="1"/>
    <col min="13826" max="13826" width="11.140625" style="22" customWidth="1"/>
    <col min="13827" max="13828" width="16.28515625" style="22" customWidth="1"/>
    <col min="13829" max="13829" width="21.5703125" style="22" customWidth="1"/>
    <col min="13830" max="13830" width="14.7109375" style="22" customWidth="1"/>
    <col min="13831" max="13831" width="25.42578125" style="22" customWidth="1"/>
    <col min="13832" max="13832" width="32.28515625" style="22" customWidth="1"/>
    <col min="13833" max="13835" width="0" style="22" hidden="1" customWidth="1"/>
    <col min="13836" max="13836" width="22.5703125" style="22" customWidth="1"/>
    <col min="13837" max="14073" width="17.85546875" style="22"/>
    <col min="14074" max="14074" width="13.28515625" style="22" customWidth="1"/>
    <col min="14075" max="14075" width="18.5703125" style="22" customWidth="1"/>
    <col min="14076" max="14076" width="67.85546875" style="22" customWidth="1"/>
    <col min="14077" max="14077" width="33.42578125" style="22" customWidth="1"/>
    <col min="14078" max="14078" width="45.7109375" style="22" customWidth="1"/>
    <col min="14079" max="14079" width="18.28515625" style="22" customWidth="1"/>
    <col min="14080" max="14080" width="21.140625" style="22" customWidth="1"/>
    <col min="14081" max="14081" width="14" style="22" customWidth="1"/>
    <col min="14082" max="14082" width="11.140625" style="22" customWidth="1"/>
    <col min="14083" max="14084" width="16.28515625" style="22" customWidth="1"/>
    <col min="14085" max="14085" width="21.5703125" style="22" customWidth="1"/>
    <col min="14086" max="14086" width="14.7109375" style="22" customWidth="1"/>
    <col min="14087" max="14087" width="25.42578125" style="22" customWidth="1"/>
    <col min="14088" max="14088" width="32.28515625" style="22" customWidth="1"/>
    <col min="14089" max="14091" width="0" style="22" hidden="1" customWidth="1"/>
    <col min="14092" max="14092" width="22.5703125" style="22" customWidth="1"/>
    <col min="14093" max="14329" width="17.85546875" style="22"/>
    <col min="14330" max="14330" width="13.28515625" style="22" customWidth="1"/>
    <col min="14331" max="14331" width="18.5703125" style="22" customWidth="1"/>
    <col min="14332" max="14332" width="67.85546875" style="22" customWidth="1"/>
    <col min="14333" max="14333" width="33.42578125" style="22" customWidth="1"/>
    <col min="14334" max="14334" width="45.7109375" style="22" customWidth="1"/>
    <col min="14335" max="14335" width="18.28515625" style="22" customWidth="1"/>
    <col min="14336" max="14336" width="21.140625" style="22" customWidth="1"/>
    <col min="14337" max="14337" width="14" style="22" customWidth="1"/>
    <col min="14338" max="14338" width="11.140625" style="22" customWidth="1"/>
    <col min="14339" max="14340" width="16.28515625" style="22" customWidth="1"/>
    <col min="14341" max="14341" width="21.5703125" style="22" customWidth="1"/>
    <col min="14342" max="14342" width="14.7109375" style="22" customWidth="1"/>
    <col min="14343" max="14343" width="25.42578125" style="22" customWidth="1"/>
    <col min="14344" max="14344" width="32.28515625" style="22" customWidth="1"/>
    <col min="14345" max="14347" width="0" style="22" hidden="1" customWidth="1"/>
    <col min="14348" max="14348" width="22.5703125" style="22" customWidth="1"/>
    <col min="14349" max="14585" width="17.85546875" style="22"/>
    <col min="14586" max="14586" width="13.28515625" style="22" customWidth="1"/>
    <col min="14587" max="14587" width="18.5703125" style="22" customWidth="1"/>
    <col min="14588" max="14588" width="67.85546875" style="22" customWidth="1"/>
    <col min="14589" max="14589" width="33.42578125" style="22" customWidth="1"/>
    <col min="14590" max="14590" width="45.7109375" style="22" customWidth="1"/>
    <col min="14591" max="14591" width="18.28515625" style="22" customWidth="1"/>
    <col min="14592" max="14592" width="21.140625" style="22" customWidth="1"/>
    <col min="14593" max="14593" width="14" style="22" customWidth="1"/>
    <col min="14594" max="14594" width="11.140625" style="22" customWidth="1"/>
    <col min="14595" max="14596" width="16.28515625" style="22" customWidth="1"/>
    <col min="14597" max="14597" width="21.5703125" style="22" customWidth="1"/>
    <col min="14598" max="14598" width="14.7109375" style="22" customWidth="1"/>
    <col min="14599" max="14599" width="25.42578125" style="22" customWidth="1"/>
    <col min="14600" max="14600" width="32.28515625" style="22" customWidth="1"/>
    <col min="14601" max="14603" width="0" style="22" hidden="1" customWidth="1"/>
    <col min="14604" max="14604" width="22.5703125" style="22" customWidth="1"/>
    <col min="14605" max="14841" width="17.85546875" style="22"/>
    <col min="14842" max="14842" width="13.28515625" style="22" customWidth="1"/>
    <col min="14843" max="14843" width="18.5703125" style="22" customWidth="1"/>
    <col min="14844" max="14844" width="67.85546875" style="22" customWidth="1"/>
    <col min="14845" max="14845" width="33.42578125" style="22" customWidth="1"/>
    <col min="14846" max="14846" width="45.7109375" style="22" customWidth="1"/>
    <col min="14847" max="14847" width="18.28515625" style="22" customWidth="1"/>
    <col min="14848" max="14848" width="21.140625" style="22" customWidth="1"/>
    <col min="14849" max="14849" width="14" style="22" customWidth="1"/>
    <col min="14850" max="14850" width="11.140625" style="22" customWidth="1"/>
    <col min="14851" max="14852" width="16.28515625" style="22" customWidth="1"/>
    <col min="14853" max="14853" width="21.5703125" style="22" customWidth="1"/>
    <col min="14854" max="14854" width="14.7109375" style="22" customWidth="1"/>
    <col min="14855" max="14855" width="25.42578125" style="22" customWidth="1"/>
    <col min="14856" max="14856" width="32.28515625" style="22" customWidth="1"/>
    <col min="14857" max="14859" width="0" style="22" hidden="1" customWidth="1"/>
    <col min="14860" max="14860" width="22.5703125" style="22" customWidth="1"/>
    <col min="14861" max="15097" width="17.85546875" style="22"/>
    <col min="15098" max="15098" width="13.28515625" style="22" customWidth="1"/>
    <col min="15099" max="15099" width="18.5703125" style="22" customWidth="1"/>
    <col min="15100" max="15100" width="67.85546875" style="22" customWidth="1"/>
    <col min="15101" max="15101" width="33.42578125" style="22" customWidth="1"/>
    <col min="15102" max="15102" width="45.7109375" style="22" customWidth="1"/>
    <col min="15103" max="15103" width="18.28515625" style="22" customWidth="1"/>
    <col min="15104" max="15104" width="21.140625" style="22" customWidth="1"/>
    <col min="15105" max="15105" width="14" style="22" customWidth="1"/>
    <col min="15106" max="15106" width="11.140625" style="22" customWidth="1"/>
    <col min="15107" max="15108" width="16.28515625" style="22" customWidth="1"/>
    <col min="15109" max="15109" width="21.5703125" style="22" customWidth="1"/>
    <col min="15110" max="15110" width="14.7109375" style="22" customWidth="1"/>
    <col min="15111" max="15111" width="25.42578125" style="22" customWidth="1"/>
    <col min="15112" max="15112" width="32.28515625" style="22" customWidth="1"/>
    <col min="15113" max="15115" width="0" style="22" hidden="1" customWidth="1"/>
    <col min="15116" max="15116" width="22.5703125" style="22" customWidth="1"/>
    <col min="15117" max="15353" width="17.85546875" style="22"/>
    <col min="15354" max="15354" width="13.28515625" style="22" customWidth="1"/>
    <col min="15355" max="15355" width="18.5703125" style="22" customWidth="1"/>
    <col min="15356" max="15356" width="67.85546875" style="22" customWidth="1"/>
    <col min="15357" max="15357" width="33.42578125" style="22" customWidth="1"/>
    <col min="15358" max="15358" width="45.7109375" style="22" customWidth="1"/>
    <col min="15359" max="15359" width="18.28515625" style="22" customWidth="1"/>
    <col min="15360" max="15360" width="21.140625" style="22" customWidth="1"/>
    <col min="15361" max="15361" width="14" style="22" customWidth="1"/>
    <col min="15362" max="15362" width="11.140625" style="22" customWidth="1"/>
    <col min="15363" max="15364" width="16.28515625" style="22" customWidth="1"/>
    <col min="15365" max="15365" width="21.5703125" style="22" customWidth="1"/>
    <col min="15366" max="15366" width="14.7109375" style="22" customWidth="1"/>
    <col min="15367" max="15367" width="25.42578125" style="22" customWidth="1"/>
    <col min="15368" max="15368" width="32.28515625" style="22" customWidth="1"/>
    <col min="15369" max="15371" width="0" style="22" hidden="1" customWidth="1"/>
    <col min="15372" max="15372" width="22.5703125" style="22" customWidth="1"/>
    <col min="15373" max="15609" width="17.85546875" style="22"/>
    <col min="15610" max="15610" width="13.28515625" style="22" customWidth="1"/>
    <col min="15611" max="15611" width="18.5703125" style="22" customWidth="1"/>
    <col min="15612" max="15612" width="67.85546875" style="22" customWidth="1"/>
    <col min="15613" max="15613" width="33.42578125" style="22" customWidth="1"/>
    <col min="15614" max="15614" width="45.7109375" style="22" customWidth="1"/>
    <col min="15615" max="15615" width="18.28515625" style="22" customWidth="1"/>
    <col min="15616" max="15616" width="21.140625" style="22" customWidth="1"/>
    <col min="15617" max="15617" width="14" style="22" customWidth="1"/>
    <col min="15618" max="15618" width="11.140625" style="22" customWidth="1"/>
    <col min="15619" max="15620" width="16.28515625" style="22" customWidth="1"/>
    <col min="15621" max="15621" width="21.5703125" style="22" customWidth="1"/>
    <col min="15622" max="15622" width="14.7109375" style="22" customWidth="1"/>
    <col min="15623" max="15623" width="25.42578125" style="22" customWidth="1"/>
    <col min="15624" max="15624" width="32.28515625" style="22" customWidth="1"/>
    <col min="15625" max="15627" width="0" style="22" hidden="1" customWidth="1"/>
    <col min="15628" max="15628" width="22.5703125" style="22" customWidth="1"/>
    <col min="15629" max="15865" width="17.85546875" style="22"/>
    <col min="15866" max="15866" width="13.28515625" style="22" customWidth="1"/>
    <col min="15867" max="15867" width="18.5703125" style="22" customWidth="1"/>
    <col min="15868" max="15868" width="67.85546875" style="22" customWidth="1"/>
    <col min="15869" max="15869" width="33.42578125" style="22" customWidth="1"/>
    <col min="15870" max="15870" width="45.7109375" style="22" customWidth="1"/>
    <col min="15871" max="15871" width="18.28515625" style="22" customWidth="1"/>
    <col min="15872" max="15872" width="21.140625" style="22" customWidth="1"/>
    <col min="15873" max="15873" width="14" style="22" customWidth="1"/>
    <col min="15874" max="15874" width="11.140625" style="22" customWidth="1"/>
    <col min="15875" max="15876" width="16.28515625" style="22" customWidth="1"/>
    <col min="15877" max="15877" width="21.5703125" style="22" customWidth="1"/>
    <col min="15878" max="15878" width="14.7109375" style="22" customWidth="1"/>
    <col min="15879" max="15879" width="25.42578125" style="22" customWidth="1"/>
    <col min="15880" max="15880" width="32.28515625" style="22" customWidth="1"/>
    <col min="15881" max="15883" width="0" style="22" hidden="1" customWidth="1"/>
    <col min="15884" max="15884" width="22.5703125" style="22" customWidth="1"/>
    <col min="15885" max="16121" width="17.85546875" style="22"/>
    <col min="16122" max="16122" width="13.28515625" style="22" customWidth="1"/>
    <col min="16123" max="16123" width="18.5703125" style="22" customWidth="1"/>
    <col min="16124" max="16124" width="67.85546875" style="22" customWidth="1"/>
    <col min="16125" max="16125" width="33.42578125" style="22" customWidth="1"/>
    <col min="16126" max="16126" width="45.7109375" style="22" customWidth="1"/>
    <col min="16127" max="16127" width="18.28515625" style="22" customWidth="1"/>
    <col min="16128" max="16128" width="21.140625" style="22" customWidth="1"/>
    <col min="16129" max="16129" width="14" style="22" customWidth="1"/>
    <col min="16130" max="16130" width="11.140625" style="22" customWidth="1"/>
    <col min="16131" max="16132" width="16.28515625" style="22" customWidth="1"/>
    <col min="16133" max="16133" width="21.5703125" style="22" customWidth="1"/>
    <col min="16134" max="16134" width="14.7109375" style="22" customWidth="1"/>
    <col min="16135" max="16135" width="25.42578125" style="22" customWidth="1"/>
    <col min="16136" max="16136" width="32.28515625" style="22" customWidth="1"/>
    <col min="16137" max="16139" width="0" style="22" hidden="1" customWidth="1"/>
    <col min="16140" max="16140" width="22.5703125" style="22" customWidth="1"/>
    <col min="16141" max="16384" width="17.85546875" style="22"/>
  </cols>
  <sheetData>
    <row r="2" spans="1:66" x14ac:dyDescent="0.25">
      <c r="A2" s="18"/>
      <c r="B2" s="18"/>
      <c r="C2" s="62" t="s">
        <v>3</v>
      </c>
      <c r="D2" s="62"/>
      <c r="E2" s="62"/>
      <c r="F2" s="62"/>
      <c r="G2" s="18"/>
      <c r="H2" s="18"/>
      <c r="I2" s="19"/>
      <c r="J2" s="50"/>
      <c r="K2" s="20"/>
      <c r="L2" s="21"/>
    </row>
    <row r="3" spans="1:66" x14ac:dyDescent="0.25">
      <c r="A3" s="18"/>
      <c r="B3" s="18"/>
      <c r="C3" s="40" t="s">
        <v>27</v>
      </c>
      <c r="D3" s="1"/>
      <c r="E3" s="40"/>
      <c r="F3" s="1"/>
      <c r="G3" s="18"/>
      <c r="H3" s="18"/>
      <c r="I3" s="19"/>
      <c r="J3" s="50"/>
      <c r="K3" s="20"/>
      <c r="L3" s="21"/>
    </row>
    <row r="4" spans="1:66" x14ac:dyDescent="0.25">
      <c r="A4" s="18"/>
      <c r="B4" s="18"/>
      <c r="C4" s="62" t="s">
        <v>78</v>
      </c>
      <c r="D4" s="62"/>
      <c r="E4" s="62"/>
      <c r="F4" s="62"/>
      <c r="G4" s="18"/>
      <c r="H4" s="2"/>
      <c r="I4" s="23">
        <v>45204</v>
      </c>
      <c r="J4" s="51"/>
      <c r="K4" s="20"/>
      <c r="L4" s="21"/>
    </row>
    <row r="5" spans="1:66" ht="18.75" thickBot="1" x14ac:dyDescent="0.3">
      <c r="A5" s="26"/>
      <c r="C5" s="41"/>
      <c r="D5" s="24"/>
      <c r="E5" s="41"/>
      <c r="F5" s="26"/>
      <c r="G5" s="26"/>
      <c r="H5" s="26"/>
      <c r="I5" s="26"/>
      <c r="J5" s="27"/>
      <c r="K5" s="28"/>
      <c r="L5" s="24"/>
    </row>
    <row r="6" spans="1:66" s="18" customFormat="1" ht="18.75" thickBot="1" x14ac:dyDescent="0.3">
      <c r="A6" s="63" t="s">
        <v>4</v>
      </c>
      <c r="B6" s="63" t="s">
        <v>0</v>
      </c>
      <c r="C6" s="57" t="s">
        <v>1</v>
      </c>
      <c r="D6" s="64" t="s">
        <v>58</v>
      </c>
      <c r="E6" s="66" t="s">
        <v>5</v>
      </c>
      <c r="F6" s="61" t="s">
        <v>2</v>
      </c>
      <c r="G6" s="57" t="s">
        <v>6</v>
      </c>
      <c r="H6" s="57" t="s">
        <v>23</v>
      </c>
      <c r="I6" s="58" t="s">
        <v>7</v>
      </c>
      <c r="J6" s="59" t="s">
        <v>8</v>
      </c>
      <c r="K6" s="60" t="s">
        <v>9</v>
      </c>
      <c r="L6" s="58" t="s">
        <v>10</v>
      </c>
      <c r="M6" s="56" t="s">
        <v>62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s="18" customFormat="1" ht="18.75" thickBot="1" x14ac:dyDescent="0.3">
      <c r="A7" s="63"/>
      <c r="B7" s="63"/>
      <c r="C7" s="57"/>
      <c r="D7" s="65"/>
      <c r="E7" s="67"/>
      <c r="F7" s="61"/>
      <c r="G7" s="57"/>
      <c r="H7" s="57"/>
      <c r="I7" s="58"/>
      <c r="J7" s="59"/>
      <c r="K7" s="60"/>
      <c r="L7" s="61"/>
      <c r="M7" s="56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s="18" customFormat="1" ht="18.75" thickBot="1" x14ac:dyDescent="0.3">
      <c r="A8" s="3">
        <v>1</v>
      </c>
      <c r="B8" s="4" t="s">
        <v>28</v>
      </c>
      <c r="C8" s="5" t="s">
        <v>11</v>
      </c>
      <c r="D8" s="6" t="s">
        <v>12</v>
      </c>
      <c r="E8" s="5" t="s">
        <v>12</v>
      </c>
      <c r="F8" s="6" t="s">
        <v>13</v>
      </c>
      <c r="G8" s="7">
        <v>1</v>
      </c>
      <c r="H8" s="7" t="s">
        <v>65</v>
      </c>
      <c r="I8" s="8">
        <v>0.5</v>
      </c>
      <c r="J8" s="8">
        <f>I8*G8</f>
        <v>0.5</v>
      </c>
      <c r="K8" s="9" t="s">
        <v>16</v>
      </c>
      <c r="L8" s="6" t="s">
        <v>17</v>
      </c>
      <c r="M8" s="5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s="18" customFormat="1" ht="36.75" thickBot="1" x14ac:dyDescent="0.3">
      <c r="A9" s="3">
        <v>2</v>
      </c>
      <c r="B9" s="10" t="s">
        <v>29</v>
      </c>
      <c r="C9" s="11" t="s">
        <v>30</v>
      </c>
      <c r="D9" s="12" t="s">
        <v>59</v>
      </c>
      <c r="E9" s="11" t="s">
        <v>26</v>
      </c>
      <c r="F9" s="12" t="s">
        <v>79</v>
      </c>
      <c r="G9" s="13">
        <v>1</v>
      </c>
      <c r="H9" s="13"/>
      <c r="I9" s="32"/>
      <c r="J9" s="33"/>
      <c r="K9" s="34"/>
      <c r="L9" s="35"/>
      <c r="M9" s="16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s="18" customFormat="1" ht="36.75" thickBot="1" x14ac:dyDescent="0.3">
      <c r="A10" s="3">
        <v>3</v>
      </c>
      <c r="B10" s="10" t="s">
        <v>31</v>
      </c>
      <c r="C10" s="11" t="s">
        <v>63</v>
      </c>
      <c r="D10" s="12" t="s">
        <v>60</v>
      </c>
      <c r="E10" s="11" t="s">
        <v>14</v>
      </c>
      <c r="F10" s="12" t="s">
        <v>64</v>
      </c>
      <c r="G10" s="13">
        <v>1</v>
      </c>
      <c r="H10" s="10" t="s">
        <v>65</v>
      </c>
      <c r="I10" s="17">
        <v>1</v>
      </c>
      <c r="J10" s="14">
        <v>1</v>
      </c>
      <c r="K10" s="13" t="s">
        <v>16</v>
      </c>
      <c r="L10" s="12" t="s">
        <v>17</v>
      </c>
      <c r="M10" s="4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s="18" customFormat="1" ht="36.75" thickBot="1" x14ac:dyDescent="0.3">
      <c r="A11" s="3">
        <v>4</v>
      </c>
      <c r="B11" s="10" t="s">
        <v>32</v>
      </c>
      <c r="C11" s="11" t="s">
        <v>66</v>
      </c>
      <c r="D11" s="12" t="s">
        <v>67</v>
      </c>
      <c r="E11" s="11" t="s">
        <v>13</v>
      </c>
      <c r="F11" s="12" t="s">
        <v>68</v>
      </c>
      <c r="G11" s="13">
        <v>2</v>
      </c>
      <c r="H11" s="10" t="s">
        <v>65</v>
      </c>
      <c r="I11" s="14">
        <v>3</v>
      </c>
      <c r="J11" s="13">
        <v>6</v>
      </c>
      <c r="K11" s="13" t="s">
        <v>69</v>
      </c>
      <c r="L11" s="12" t="s">
        <v>15</v>
      </c>
      <c r="M11" s="4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s="18" customFormat="1" ht="21" thickBot="1" x14ac:dyDescent="0.3">
      <c r="A12" s="3">
        <v>5</v>
      </c>
      <c r="B12" s="10" t="s">
        <v>33</v>
      </c>
      <c r="C12" s="11" t="s">
        <v>57</v>
      </c>
      <c r="D12" s="12" t="s">
        <v>60</v>
      </c>
      <c r="E12" s="55" t="s">
        <v>82</v>
      </c>
      <c r="F12" s="12" t="s">
        <v>84</v>
      </c>
      <c r="G12" s="13">
        <v>2</v>
      </c>
      <c r="H12" s="13" t="s">
        <v>24</v>
      </c>
      <c r="I12" s="17">
        <v>1</v>
      </c>
      <c r="J12" s="14">
        <f t="shared" ref="J12" si="0">I12*G12</f>
        <v>2</v>
      </c>
      <c r="K12" s="15" t="s">
        <v>16</v>
      </c>
      <c r="L12" s="12" t="s">
        <v>17</v>
      </c>
      <c r="M12" s="5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s="18" customFormat="1" ht="36.75" thickBot="1" x14ac:dyDescent="0.3">
      <c r="A13" s="3">
        <v>6</v>
      </c>
      <c r="B13" s="10" t="s">
        <v>34</v>
      </c>
      <c r="C13" s="11" t="s">
        <v>70</v>
      </c>
      <c r="D13" s="12" t="s">
        <v>59</v>
      </c>
      <c r="E13" s="11" t="s">
        <v>26</v>
      </c>
      <c r="F13" s="12" t="s">
        <v>80</v>
      </c>
      <c r="G13" s="13">
        <v>1</v>
      </c>
      <c r="H13" s="13"/>
      <c r="I13" s="32"/>
      <c r="J13" s="33"/>
      <c r="K13" s="34"/>
      <c r="L13" s="35"/>
      <c r="M13" s="5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s="48" customFormat="1" ht="35.25" customHeight="1" thickBot="1" x14ac:dyDescent="0.3">
      <c r="A14" s="3">
        <v>7</v>
      </c>
      <c r="B14" s="10" t="s">
        <v>39</v>
      </c>
      <c r="C14" s="43" t="s">
        <v>76</v>
      </c>
      <c r="D14" s="44"/>
      <c r="E14" s="43" t="s">
        <v>74</v>
      </c>
      <c r="F14" s="44" t="s">
        <v>75</v>
      </c>
      <c r="G14" s="13">
        <v>1</v>
      </c>
      <c r="H14" s="10" t="s">
        <v>65</v>
      </c>
      <c r="I14" s="17">
        <v>1</v>
      </c>
      <c r="J14" s="14">
        <v>1</v>
      </c>
      <c r="K14" s="13" t="s">
        <v>16</v>
      </c>
      <c r="L14" s="45" t="s">
        <v>17</v>
      </c>
      <c r="M14" s="46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</row>
    <row r="15" spans="1:66" s="18" customFormat="1" ht="36.75" thickBot="1" x14ac:dyDescent="0.3">
      <c r="A15" s="3">
        <v>8</v>
      </c>
      <c r="B15" s="10" t="s">
        <v>40</v>
      </c>
      <c r="C15" s="11" t="s">
        <v>47</v>
      </c>
      <c r="D15" s="12" t="s">
        <v>60</v>
      </c>
      <c r="E15" s="11" t="s">
        <v>46</v>
      </c>
      <c r="F15" s="12" t="s">
        <v>48</v>
      </c>
      <c r="G15" s="13">
        <v>1</v>
      </c>
      <c r="H15" s="13" t="s">
        <v>24</v>
      </c>
      <c r="I15" s="17">
        <v>1</v>
      </c>
      <c r="J15" s="14">
        <f t="shared" ref="J15" si="1">I15*G15</f>
        <v>1</v>
      </c>
      <c r="K15" s="15" t="s">
        <v>16</v>
      </c>
      <c r="L15" s="12" t="s">
        <v>17</v>
      </c>
      <c r="M15" s="16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s="18" customFormat="1" ht="18.75" thickBot="1" x14ac:dyDescent="0.3">
      <c r="A16" s="3">
        <v>9</v>
      </c>
      <c r="B16" s="10" t="s">
        <v>41</v>
      </c>
      <c r="C16" s="11" t="s">
        <v>77</v>
      </c>
      <c r="D16" s="12"/>
      <c r="E16" s="11"/>
      <c r="F16" s="12"/>
      <c r="G16" s="13"/>
      <c r="H16" s="13"/>
      <c r="I16" s="17"/>
      <c r="J16" s="14"/>
      <c r="K16" s="15"/>
      <c r="L16" s="12"/>
      <c r="M16" s="1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s="18" customFormat="1" ht="36.75" thickBot="1" x14ac:dyDescent="0.3">
      <c r="A17" s="3">
        <v>10</v>
      </c>
      <c r="B17" s="10" t="s">
        <v>43</v>
      </c>
      <c r="C17" s="11" t="s">
        <v>20</v>
      </c>
      <c r="D17" s="12" t="s">
        <v>60</v>
      </c>
      <c r="E17" s="11" t="s">
        <v>21</v>
      </c>
      <c r="F17" s="12" t="s">
        <v>22</v>
      </c>
      <c r="G17" s="13">
        <v>2</v>
      </c>
      <c r="H17" s="13" t="s">
        <v>25</v>
      </c>
      <c r="I17" s="14">
        <v>2.5</v>
      </c>
      <c r="J17" s="14">
        <f t="shared" ref="J17" si="2">I17*G17</f>
        <v>5</v>
      </c>
      <c r="K17" s="13">
        <v>32</v>
      </c>
      <c r="L17" s="12" t="s">
        <v>15</v>
      </c>
      <c r="M17" s="1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s="18" customFormat="1" ht="21" thickBot="1" x14ac:dyDescent="0.3">
      <c r="A18" s="3">
        <v>11</v>
      </c>
      <c r="B18" s="10" t="s">
        <v>44</v>
      </c>
      <c r="C18" s="11" t="s">
        <v>57</v>
      </c>
      <c r="D18" s="12" t="s">
        <v>60</v>
      </c>
      <c r="E18" s="55" t="s">
        <v>82</v>
      </c>
      <c r="F18" s="12" t="s">
        <v>83</v>
      </c>
      <c r="G18" s="13">
        <v>1</v>
      </c>
      <c r="H18" s="13" t="s">
        <v>24</v>
      </c>
      <c r="I18" s="17">
        <v>1</v>
      </c>
      <c r="J18" s="14">
        <f>I18*G18</f>
        <v>1</v>
      </c>
      <c r="K18" s="15" t="s">
        <v>16</v>
      </c>
      <c r="L18" s="12" t="s">
        <v>17</v>
      </c>
      <c r="M18" s="16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s="18" customFormat="1" ht="36.75" thickBot="1" x14ac:dyDescent="0.3">
      <c r="A19" s="3">
        <v>12</v>
      </c>
      <c r="B19" s="10" t="s">
        <v>45</v>
      </c>
      <c r="C19" s="11" t="s">
        <v>47</v>
      </c>
      <c r="D19" s="12" t="s">
        <v>60</v>
      </c>
      <c r="E19" s="11" t="s">
        <v>46</v>
      </c>
      <c r="F19" s="12" t="s">
        <v>48</v>
      </c>
      <c r="G19" s="13">
        <v>1</v>
      </c>
      <c r="H19" s="13" t="s">
        <v>24</v>
      </c>
      <c r="I19" s="17">
        <v>1</v>
      </c>
      <c r="J19" s="14">
        <f t="shared" ref="J19" si="3">I19*G19</f>
        <v>1</v>
      </c>
      <c r="K19" s="15" t="s">
        <v>16</v>
      </c>
      <c r="L19" s="12" t="s">
        <v>17</v>
      </c>
      <c r="M19" s="16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s="18" customFormat="1" ht="36.75" thickBot="1" x14ac:dyDescent="0.3">
      <c r="A20" s="3">
        <v>13</v>
      </c>
      <c r="B20" s="10" t="s">
        <v>49</v>
      </c>
      <c r="C20" s="11" t="s">
        <v>51</v>
      </c>
      <c r="D20" s="12" t="s">
        <v>59</v>
      </c>
      <c r="E20" s="11" t="s">
        <v>26</v>
      </c>
      <c r="F20" s="12" t="s">
        <v>81</v>
      </c>
      <c r="G20" s="13">
        <v>1</v>
      </c>
      <c r="H20" s="13"/>
      <c r="I20" s="32"/>
      <c r="J20" s="33"/>
      <c r="K20" s="34"/>
      <c r="L20" s="35"/>
      <c r="M20" s="1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s="18" customFormat="1" ht="18.75" thickBot="1" x14ac:dyDescent="0.3">
      <c r="A21" s="3">
        <v>14</v>
      </c>
      <c r="B21" s="10" t="s">
        <v>50</v>
      </c>
      <c r="C21" s="11" t="s">
        <v>19</v>
      </c>
      <c r="D21" s="12" t="s">
        <v>59</v>
      </c>
      <c r="E21" s="11"/>
      <c r="F21" s="12" t="s">
        <v>42</v>
      </c>
      <c r="G21" s="13">
        <v>1</v>
      </c>
      <c r="H21" s="36"/>
      <c r="I21" s="36"/>
      <c r="J21" s="37"/>
      <c r="K21" s="38"/>
      <c r="L21" s="39"/>
      <c r="M21" s="53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s="18" customFormat="1" ht="18.75" thickBot="1" x14ac:dyDescent="0.3">
      <c r="A22" s="3">
        <v>15</v>
      </c>
      <c r="B22" s="10" t="s">
        <v>52</v>
      </c>
      <c r="C22" s="11" t="s">
        <v>38</v>
      </c>
      <c r="D22" s="12" t="s">
        <v>59</v>
      </c>
      <c r="E22" s="11" t="s">
        <v>18</v>
      </c>
      <c r="F22" s="12" t="s">
        <v>13</v>
      </c>
      <c r="G22" s="13">
        <v>1</v>
      </c>
      <c r="H22" s="13" t="s">
        <v>24</v>
      </c>
      <c r="I22" s="17">
        <v>0.5</v>
      </c>
      <c r="J22" s="14">
        <f>I22*G22</f>
        <v>0.5</v>
      </c>
      <c r="K22" s="15" t="s">
        <v>16</v>
      </c>
      <c r="L22" s="12" t="s">
        <v>17</v>
      </c>
      <c r="M22" s="16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s="18" customFormat="1" ht="62.45" customHeight="1" thickBot="1" x14ac:dyDescent="0.3">
      <c r="A23" s="3">
        <v>16</v>
      </c>
      <c r="B23" s="10" t="s">
        <v>53</v>
      </c>
      <c r="C23" s="11" t="s">
        <v>54</v>
      </c>
      <c r="D23" s="12" t="s">
        <v>60</v>
      </c>
      <c r="E23" s="11" t="s">
        <v>18</v>
      </c>
      <c r="F23" s="12" t="s">
        <v>55</v>
      </c>
      <c r="G23" s="13">
        <v>1</v>
      </c>
      <c r="H23" s="13" t="s">
        <v>24</v>
      </c>
      <c r="I23" s="17">
        <v>1</v>
      </c>
      <c r="J23" s="14">
        <f t="shared" ref="J23" si="4">I23*G23</f>
        <v>1</v>
      </c>
      <c r="K23" s="15" t="s">
        <v>16</v>
      </c>
      <c r="L23" s="12" t="s">
        <v>17</v>
      </c>
      <c r="M23" s="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18.75" thickBot="1" x14ac:dyDescent="0.3">
      <c r="A24" s="3">
        <v>17</v>
      </c>
      <c r="B24" s="10" t="s">
        <v>56</v>
      </c>
      <c r="C24" s="11" t="s">
        <v>37</v>
      </c>
      <c r="D24" s="12" t="s">
        <v>18</v>
      </c>
      <c r="E24" s="11" t="s">
        <v>18</v>
      </c>
      <c r="F24" s="12" t="s">
        <v>13</v>
      </c>
      <c r="G24" s="13">
        <v>2</v>
      </c>
      <c r="H24" s="13"/>
      <c r="I24" s="14"/>
      <c r="J24" s="14"/>
      <c r="K24" s="15"/>
      <c r="L24" s="12"/>
      <c r="M24" s="16"/>
    </row>
    <row r="25" spans="1:66" s="18" customFormat="1" ht="36.75" thickBot="1" x14ac:dyDescent="0.3">
      <c r="A25" s="3">
        <v>18</v>
      </c>
      <c r="B25" s="10" t="s">
        <v>71</v>
      </c>
      <c r="C25" s="11" t="s">
        <v>61</v>
      </c>
      <c r="D25" s="12" t="s">
        <v>59</v>
      </c>
      <c r="E25" s="11" t="s">
        <v>26</v>
      </c>
      <c r="F25" s="12" t="s">
        <v>73</v>
      </c>
      <c r="G25" s="13">
        <v>1</v>
      </c>
      <c r="H25" s="13"/>
      <c r="I25" s="32"/>
      <c r="J25" s="33"/>
      <c r="K25" s="34"/>
      <c r="L25" s="35"/>
      <c r="M25" s="16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s="18" customFormat="1" x14ac:dyDescent="0.25">
      <c r="A26" s="3">
        <v>19</v>
      </c>
      <c r="B26" s="10" t="s">
        <v>72</v>
      </c>
      <c r="C26" s="11" t="s">
        <v>35</v>
      </c>
      <c r="D26" s="12" t="s">
        <v>59</v>
      </c>
      <c r="E26" s="11" t="s">
        <v>18</v>
      </c>
      <c r="F26" s="12" t="s">
        <v>36</v>
      </c>
      <c r="G26" s="13">
        <v>1</v>
      </c>
      <c r="H26" s="13"/>
      <c r="I26" s="14"/>
      <c r="J26" s="14"/>
      <c r="K26" s="15"/>
      <c r="L26" s="12"/>
      <c r="M26" s="16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x14ac:dyDescent="0.25">
      <c r="J27" s="30">
        <f>SUM(J8:J26)</f>
        <v>20</v>
      </c>
    </row>
  </sheetData>
  <mergeCells count="15">
    <mergeCell ref="C2:F2"/>
    <mergeCell ref="C4:F4"/>
    <mergeCell ref="A6:A7"/>
    <mergeCell ref="B6:B7"/>
    <mergeCell ref="C6:C7"/>
    <mergeCell ref="D6:D7"/>
    <mergeCell ref="E6:E7"/>
    <mergeCell ref="F6:F7"/>
    <mergeCell ref="M6:M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C06650C8A624C9B9948253A6415ED" ma:contentTypeVersion="14" ma:contentTypeDescription="Create a new document." ma:contentTypeScope="" ma:versionID="7e7c15186d4f28d414a8fcd3af2d83ac">
  <xsd:schema xmlns:xsd="http://www.w3.org/2001/XMLSchema" xmlns:xs="http://www.w3.org/2001/XMLSchema" xmlns:p="http://schemas.microsoft.com/office/2006/metadata/properties" xmlns:ns3="2e86109a-efdb-433c-af8c-c4a7ed17e337" xmlns:ns4="212b3414-e6c2-41c9-94c4-0072b89491e4" targetNamespace="http://schemas.microsoft.com/office/2006/metadata/properties" ma:root="true" ma:fieldsID="63ee2de3831fc8ed62b25707c5439c35" ns3:_="" ns4:_="">
    <xsd:import namespace="2e86109a-efdb-433c-af8c-c4a7ed17e337"/>
    <xsd:import namespace="212b3414-e6c2-41c9-94c4-0072b89491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6109a-efdb-433c-af8c-c4a7ed17e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b3414-e6c2-41c9-94c4-0072b8949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776A31-1E6D-4913-959E-68AC344CDB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F9EDE-0B6D-4EB6-A2BD-6DF5AA73A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6109a-efdb-433c-af8c-c4a7ed17e337"/>
    <ds:schemaRef ds:uri="212b3414-e6c2-41c9-94c4-0072b8949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B37F76-D102-4ED0-A24D-DA8803442CF6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12b3414-e6c2-41c9-94c4-0072b89491e4"/>
    <ds:schemaRef ds:uri="2e86109a-efdb-433c-af8c-c4a7ed17e3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MIDDLE EASTERN CART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Khan</dc:creator>
  <cp:lastModifiedBy>Santosh Tambe</cp:lastModifiedBy>
  <dcterms:created xsi:type="dcterms:W3CDTF">2022-04-05T05:35:48Z</dcterms:created>
  <dcterms:modified xsi:type="dcterms:W3CDTF">2023-10-06T13:13:17Z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0x01010083CC06650C8A624C9B9948253A6415ED</vt:lpwstr>
  </property>
</Properties>
</file>